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psrv\Hr Section\التأمين الصحي\2021-2022\كراسة الشروط مع المرفقات\"/>
    </mc:Choice>
  </mc:AlternateContent>
  <bookViews>
    <workbookView xWindow="0" yWindow="0" windowWidth="22500" windowHeight="11310"/>
  </bookViews>
  <sheets>
    <sheet name="scci list" sheetId="1" r:id="rId1"/>
  </sheets>
  <externalReferences>
    <externalReference r:id="rId2"/>
  </externalReferences>
  <definedNames>
    <definedName name="_xlnm._FilterDatabase" localSheetId="0" hidden="1">'scci list'!$A$1:$AT$449</definedName>
    <definedName name="CountryList">'[1]List Values'!$H$2:$H$249</definedName>
    <definedName name="EIDType">'[1]List Values'!$B$7:$B$8</definedName>
    <definedName name="EmiratesList">'[1]List Values'!$AA$2:$AA$12</definedName>
    <definedName name="FlagList">'[1]List Values'!$A$7:$A$8</definedName>
    <definedName name="Gender">'[1]List Values'!$U$2:$U$3</definedName>
    <definedName name="MemberStatus">'[1]List Values'!$S$2:$S$4</definedName>
    <definedName name="Nationality">'[1]List Values'!$I$2:$I$249</definedName>
    <definedName name="PlaceOfVisaList">'[1]List Values'!$O$2:$O$12</definedName>
    <definedName name="Relation">'[1]List Values'!$Y$2:$Y$9</definedName>
    <definedName name="RenewalPackage">'[1]List Values'!$F$2:$F$6425</definedName>
    <definedName name="SalaryBandList">'[1]List Values'!$U$10:$U$13</definedName>
    <definedName name="UIDTypeList">'[1]List Values'!$Q$2:$Q$5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2" i="1"/>
  <c r="P3" i="1"/>
</calcChain>
</file>

<file path=xl/sharedStrings.xml><?xml version="1.0" encoding="utf-8"?>
<sst xmlns="http://schemas.openxmlformats.org/spreadsheetml/2006/main" count="18058" uniqueCount="3107">
  <si>
    <t>N</t>
  </si>
  <si>
    <t>08/08/2020</t>
  </si>
  <si>
    <t/>
  </si>
  <si>
    <t>Package Description</t>
  </si>
  <si>
    <t>Member Status</t>
  </si>
  <si>
    <t>Member Number</t>
  </si>
  <si>
    <t>Member First Name</t>
  </si>
  <si>
    <t>Member Middle Name</t>
  </si>
  <si>
    <t>Member Last Name</t>
  </si>
  <si>
    <t>Arabic First Name</t>
  </si>
  <si>
    <t>Arabic Middle Name</t>
  </si>
  <si>
    <t>Arabic Last Name</t>
  </si>
  <si>
    <t>Member Enrolment Date</t>
  </si>
  <si>
    <t>Member Effective Date</t>
  </si>
  <si>
    <t>Member Cancellation Date</t>
  </si>
  <si>
    <t>Gender</t>
  </si>
  <si>
    <t>Age</t>
  </si>
  <si>
    <t>Relation</t>
  </si>
  <si>
    <t>Principal Number</t>
  </si>
  <si>
    <t>Principal Name</t>
  </si>
  <si>
    <t>Member External Reference</t>
  </si>
  <si>
    <t>Staff Number</t>
  </si>
  <si>
    <t>Department Code</t>
  </si>
  <si>
    <t>Department</t>
  </si>
  <si>
    <t>Date Of Birth</t>
  </si>
  <si>
    <t>Country Of Residency</t>
  </si>
  <si>
    <t>Nationality</t>
  </si>
  <si>
    <t>Marital Status</t>
  </si>
  <si>
    <t>Amount</t>
  </si>
  <si>
    <t>Old Package Name</t>
  </si>
  <si>
    <t>National Id Type</t>
  </si>
  <si>
    <t>National Identity</t>
  </si>
  <si>
    <t>Place of visa issuance</t>
  </si>
  <si>
    <t>Visa Unified Number</t>
  </si>
  <si>
    <t>Commission</t>
  </si>
  <si>
    <t>Passport number</t>
  </si>
  <si>
    <t>Emirate</t>
  </si>
  <si>
    <t>Residential location</t>
  </si>
  <si>
    <t>Work location</t>
  </si>
  <si>
    <t>Email ID</t>
  </si>
  <si>
    <t>Contact Number</t>
  </si>
  <si>
    <t>Salary Band</t>
  </si>
  <si>
    <t>Sponsor UID Type</t>
  </si>
  <si>
    <t>Sponsor UID</t>
  </si>
  <si>
    <t>Macro Ran Successfully</t>
  </si>
  <si>
    <t>CP/Sharjah Chamber 2018/EnS/125Ded/NoMat/Dental/C1</t>
  </si>
  <si>
    <t>Existing</t>
  </si>
  <si>
    <t>MOHAMMAD</t>
  </si>
  <si>
    <t>FADHIL</t>
  </si>
  <si>
    <t>ALMAZROUEI</t>
  </si>
  <si>
    <t>.</t>
  </si>
  <si>
    <t>04/03/2021</t>
  </si>
  <si>
    <t>MALE</t>
  </si>
  <si>
    <t>PRINCIPAL</t>
  </si>
  <si>
    <t>MOHAMMAD FADHIL ALMAZROUEI</t>
  </si>
  <si>
    <t>1017248743</t>
  </si>
  <si>
    <t>11430</t>
  </si>
  <si>
    <t>1</t>
  </si>
  <si>
    <t>ND</t>
  </si>
  <si>
    <t>01/08/1984</t>
  </si>
  <si>
    <t>UAE</t>
  </si>
  <si>
    <t>UAE National</t>
  </si>
  <si>
    <t>MARRIED</t>
  </si>
  <si>
    <t xml:space="preserve"> </t>
  </si>
  <si>
    <t>Emirates ID</t>
  </si>
  <si>
    <t>784198494970902</t>
  </si>
  <si>
    <t>UAE NATIONAL</t>
  </si>
  <si>
    <t>C9C3B1556</t>
  </si>
  <si>
    <t>CP/Sharjah Chamber 2018/EnB Ex/100Ded/NoMat/NoDental/C1</t>
  </si>
  <si>
    <t>ALAA</t>
  </si>
  <si>
    <t>KHAIRY</t>
  </si>
  <si>
    <t>ABDELHADY</t>
  </si>
  <si>
    <t>02/06/2021</t>
  </si>
  <si>
    <t>ALAA KHAIRY ABDELHADY</t>
  </si>
  <si>
    <t>1017550185</t>
  </si>
  <si>
    <t>1-4-439</t>
  </si>
  <si>
    <t>15/10/1983</t>
  </si>
  <si>
    <t>Egyptian</t>
  </si>
  <si>
    <t>SINGLE</t>
  </si>
  <si>
    <t>784198326864109</t>
  </si>
  <si>
    <t>SHARJAH</t>
  </si>
  <si>
    <t>CP/Sharjah Chamber 2018/EnS/125Ded/NoMat/NoDental/C1</t>
  </si>
  <si>
    <t>SALIM</t>
  </si>
  <si>
    <t>MOHAMMED</t>
  </si>
  <si>
    <t>ALSHAAMI</t>
  </si>
  <si>
    <t>سالم</t>
  </si>
  <si>
    <t>محمد</t>
  </si>
  <si>
    <t>الشعمي</t>
  </si>
  <si>
    <t>01/06/2021</t>
  </si>
  <si>
    <t>SALIM MOHAMMED ALSHAAMI</t>
  </si>
  <si>
    <t>1017548140</t>
  </si>
  <si>
    <t>14438</t>
  </si>
  <si>
    <t>05/01/1995</t>
  </si>
  <si>
    <t>784199516326321</t>
  </si>
  <si>
    <t>HAMID</t>
  </si>
  <si>
    <t>SALAH</t>
  </si>
  <si>
    <t>ALHARMOODI</t>
  </si>
  <si>
    <t>حامد</t>
  </si>
  <si>
    <t>صلاح</t>
  </si>
  <si>
    <t>الهرمودى</t>
  </si>
  <si>
    <t>25/11/2012</t>
  </si>
  <si>
    <t>HAMID SALAH ALHARMOODI</t>
  </si>
  <si>
    <t>5011454</t>
  </si>
  <si>
    <t>12334</t>
  </si>
  <si>
    <t>26/11/1987</t>
  </si>
  <si>
    <t>784198787653256</t>
  </si>
  <si>
    <t>MOHAMED RASHID</t>
  </si>
  <si>
    <t>AL-SALEH</t>
  </si>
  <si>
    <t>08/08/2012</t>
  </si>
  <si>
    <t>MOHAMED RASHID AL-SALEH</t>
  </si>
  <si>
    <t>4867005</t>
  </si>
  <si>
    <t>12162</t>
  </si>
  <si>
    <t>04/07/1969</t>
  </si>
  <si>
    <t>784196993271616</t>
  </si>
  <si>
    <t>MAMOUN</t>
  </si>
  <si>
    <t>MUHAMMED K</t>
  </si>
  <si>
    <t>AL NASR</t>
  </si>
  <si>
    <t>19/05/2016</t>
  </si>
  <si>
    <t>MAMOUN MUHAMMED K AL NASR</t>
  </si>
  <si>
    <t>7738688</t>
  </si>
  <si>
    <t>1-10-374</t>
  </si>
  <si>
    <t>19/08/1967</t>
  </si>
  <si>
    <t>Jordanian</t>
  </si>
  <si>
    <t>784196751025840</t>
  </si>
  <si>
    <t>CP/Sharjah Chamber 2018/EnB Ex/100Ded/Mat/NoDental/C1</t>
  </si>
  <si>
    <t>SAMAH</t>
  </si>
  <si>
    <t>ABDELFATTAH</t>
  </si>
  <si>
    <t>ALI TAHA</t>
  </si>
  <si>
    <t>سماح</t>
  </si>
  <si>
    <t>عبدالفتاح</t>
  </si>
  <si>
    <t>على طه</t>
  </si>
  <si>
    <t>20/02/2013</t>
  </si>
  <si>
    <t>FEMALE</t>
  </si>
  <si>
    <t>SAMAH ABDELFATTAH ALI TAHA</t>
  </si>
  <si>
    <t>5579720</t>
  </si>
  <si>
    <t>812343</t>
  </si>
  <si>
    <t>16/08/1979</t>
  </si>
  <si>
    <t>784197965102185</t>
  </si>
  <si>
    <t>MOHAMAD AHMAD</t>
  </si>
  <si>
    <t>IBRAHIM</t>
  </si>
  <si>
    <t>احمد</t>
  </si>
  <si>
    <t>ابراهيم</t>
  </si>
  <si>
    <t>05/12/2012</t>
  </si>
  <si>
    <t>MOHAMAD AHMAD IBRAHIM</t>
  </si>
  <si>
    <t>5016498</t>
  </si>
  <si>
    <t>14338</t>
  </si>
  <si>
    <t>08/12/1989</t>
  </si>
  <si>
    <t>Comoran</t>
  </si>
  <si>
    <t>784198908480803</t>
  </si>
  <si>
    <t>RAMADAN</t>
  </si>
  <si>
    <t>MAHMOUD</t>
  </si>
  <si>
    <t>SULTAN</t>
  </si>
  <si>
    <t>MOHAMED</t>
  </si>
  <si>
    <t>AL MULLA</t>
  </si>
  <si>
    <t>08/08/2016</t>
  </si>
  <si>
    <t>SULTAN MOHAMED AL MULLA</t>
  </si>
  <si>
    <t>907-7</t>
  </si>
  <si>
    <t>2</t>
  </si>
  <si>
    <t>VVIP</t>
  </si>
  <si>
    <t>22/08/1963</t>
  </si>
  <si>
    <t>784196373868130</t>
  </si>
  <si>
    <t>CP/Sharjah Chamber 2018/CoS/25Ded/NoMat/NoDental</t>
  </si>
  <si>
    <t>MARK ANTHONY</t>
  </si>
  <si>
    <t>SOLATORIO</t>
  </si>
  <si>
    <t>AUJERO</t>
  </si>
  <si>
    <t>MARK ANTHONY SOLATORIO AUJERO</t>
  </si>
  <si>
    <t>7738713</t>
  </si>
  <si>
    <t>1-4-379</t>
  </si>
  <si>
    <t>16/01/1989</t>
  </si>
  <si>
    <t>Filipino</t>
  </si>
  <si>
    <t>784198941862751</t>
  </si>
  <si>
    <t>CP/Sharjah Chamber 2018/EnS/125Ded/Mat/NoDental/C1</t>
  </si>
  <si>
    <t>FAWZIA</t>
  </si>
  <si>
    <t>YOUSIF</t>
  </si>
  <si>
    <t>FAWZIA YOUSIF</t>
  </si>
  <si>
    <t>4857947</t>
  </si>
  <si>
    <t>14259</t>
  </si>
  <si>
    <t>14/11/1986</t>
  </si>
  <si>
    <t>784198664031576</t>
  </si>
  <si>
    <t>ALI MOHAMED</t>
  </si>
  <si>
    <t>AL KINDI</t>
  </si>
  <si>
    <t>ALI MOHAMED AL KINDI</t>
  </si>
  <si>
    <t>4867011</t>
  </si>
  <si>
    <t>315227</t>
  </si>
  <si>
    <t>30/05/1986</t>
  </si>
  <si>
    <t>784198662037054</t>
  </si>
  <si>
    <t>KHADIJA</t>
  </si>
  <si>
    <t>ALZAROUNI</t>
  </si>
  <si>
    <t>KHADIJA ALZAROUNI</t>
  </si>
  <si>
    <t>4887492</t>
  </si>
  <si>
    <t>315325</t>
  </si>
  <si>
    <t>28/08/1984</t>
  </si>
  <si>
    <t>784198495917258</t>
  </si>
  <si>
    <t>JAMAL</t>
  </si>
  <si>
    <t>SULTAN AL KTEBI</t>
  </si>
  <si>
    <t>JAMAL MOHAMED SULTAN AL KTEBI</t>
  </si>
  <si>
    <t>907-2</t>
  </si>
  <si>
    <t>28/09/1981</t>
  </si>
  <si>
    <t>784198135474850</t>
  </si>
  <si>
    <t>ABDALLA</t>
  </si>
  <si>
    <t>AL QABID</t>
  </si>
  <si>
    <t>ABDALLA AL QABID</t>
  </si>
  <si>
    <t>4857981</t>
  </si>
  <si>
    <t>417121</t>
  </si>
  <si>
    <t>07/04/1975</t>
  </si>
  <si>
    <t>784197582909830</t>
  </si>
  <si>
    <t>SAMIRA</t>
  </si>
  <si>
    <t>ALI</t>
  </si>
  <si>
    <t>AHMED AL-ALI</t>
  </si>
  <si>
    <t>20/07/2015</t>
  </si>
  <si>
    <t>SAMIRA ALI AHMED AL-ALI</t>
  </si>
  <si>
    <t>7008536</t>
  </si>
  <si>
    <t>120367</t>
  </si>
  <si>
    <t>01/01/1987</t>
  </si>
  <si>
    <t>DIVORCED</t>
  </si>
  <si>
    <t>784198753039084</t>
  </si>
  <si>
    <t>OBAID AWAD</t>
  </si>
  <si>
    <t>OBAID</t>
  </si>
  <si>
    <t>AL TENEIJI</t>
  </si>
  <si>
    <t>OBAID AWAD OBAID AL TENEIJI</t>
  </si>
  <si>
    <t>907-9</t>
  </si>
  <si>
    <t>09/11/1970</t>
  </si>
  <si>
    <t>784197019621594</t>
  </si>
  <si>
    <t>ABDELAZIZ</t>
  </si>
  <si>
    <t>H.</t>
  </si>
  <si>
    <t>AL SUWAIDI</t>
  </si>
  <si>
    <t>ABDELAZIZ H. AL SUWAIDI</t>
  </si>
  <si>
    <t>4857950</t>
  </si>
  <si>
    <t>15154</t>
  </si>
  <si>
    <t>27/05/1982</t>
  </si>
  <si>
    <t>784198239592730</t>
  </si>
  <si>
    <t>RUWAYEH</t>
  </si>
  <si>
    <t>A.</t>
  </si>
  <si>
    <t>RUWAYEH A. ABDALLA</t>
  </si>
  <si>
    <t>4929163</t>
  </si>
  <si>
    <t>12320</t>
  </si>
  <si>
    <t>16/11/1985</t>
  </si>
  <si>
    <t>784198583537976</t>
  </si>
  <si>
    <t>SAID KAMAL</t>
  </si>
  <si>
    <t>NAJJAR</t>
  </si>
  <si>
    <t>SAID KAMAL NAJJAR</t>
  </si>
  <si>
    <t>4858007</t>
  </si>
  <si>
    <t>11071</t>
  </si>
  <si>
    <t>01/01/1960</t>
  </si>
  <si>
    <t>Syrian</t>
  </si>
  <si>
    <t>784196028318424</t>
  </si>
  <si>
    <t>FATIMA</t>
  </si>
  <si>
    <t>AL NEMR</t>
  </si>
  <si>
    <t>FATIMA AL NEMR</t>
  </si>
  <si>
    <t>4857951</t>
  </si>
  <si>
    <t>15240</t>
  </si>
  <si>
    <t>22/04/1983</t>
  </si>
  <si>
    <t>784198329596914</t>
  </si>
  <si>
    <t>SAIF</t>
  </si>
  <si>
    <t>SAEED</t>
  </si>
  <si>
    <t>BINASHOUR</t>
  </si>
  <si>
    <t>سيف</t>
  </si>
  <si>
    <t>سعيد</t>
  </si>
  <si>
    <t>بن عاشور</t>
  </si>
  <si>
    <t>SAIF SAEED BINASHOUR</t>
  </si>
  <si>
    <t>5011459</t>
  </si>
  <si>
    <t>17336</t>
  </si>
  <si>
    <t>15/11/1990</t>
  </si>
  <si>
    <t>784199061843035</t>
  </si>
  <si>
    <t>MARIAM</t>
  </si>
  <si>
    <t>MUBARAK</t>
  </si>
  <si>
    <t>ALKETBI</t>
  </si>
  <si>
    <t>01/10/2017</t>
  </si>
  <si>
    <t>MARIAM MUBARAK ALKETBI</t>
  </si>
  <si>
    <t>8814304</t>
  </si>
  <si>
    <t>11402</t>
  </si>
  <si>
    <t>02/10/1993</t>
  </si>
  <si>
    <t>784199303582631</t>
  </si>
  <si>
    <t>TARIQ AHMED</t>
  </si>
  <si>
    <t>MUSHTAQ AHMED</t>
  </si>
  <si>
    <t>01/03/2016</t>
  </si>
  <si>
    <t>TARIQ AHMED MUSHTAQ AHMED</t>
  </si>
  <si>
    <t>7490040</t>
  </si>
  <si>
    <t>14372</t>
  </si>
  <si>
    <t>03/07/1980</t>
  </si>
  <si>
    <t>784198061958579</t>
  </si>
  <si>
    <t>REYNOLD</t>
  </si>
  <si>
    <t>DE GRACIA</t>
  </si>
  <si>
    <t>REYNOLD DE GRACIA</t>
  </si>
  <si>
    <t>4858030</t>
  </si>
  <si>
    <t>8245</t>
  </si>
  <si>
    <t>09/11/1973</t>
  </si>
  <si>
    <t>784197381981915</t>
  </si>
  <si>
    <t>JASIM</t>
  </si>
  <si>
    <t>ISA</t>
  </si>
  <si>
    <t>ALMUTAWA</t>
  </si>
  <si>
    <t>جاسم</t>
  </si>
  <si>
    <t>عيسى</t>
  </si>
  <si>
    <t>المطوع</t>
  </si>
  <si>
    <t>09/05/2013</t>
  </si>
  <si>
    <t>JASIM ISA ALMUTAWA</t>
  </si>
  <si>
    <t>5429100</t>
  </si>
  <si>
    <t>1223336</t>
  </si>
  <si>
    <t>01/01/1945</t>
  </si>
  <si>
    <t>Bahraini</t>
  </si>
  <si>
    <t>784194564203639</t>
  </si>
  <si>
    <t>JOSEPH</t>
  </si>
  <si>
    <t>ANJATTUMPARAMBIL</t>
  </si>
  <si>
    <t>JOSEPH ANJATTUMPARAMBIL</t>
  </si>
  <si>
    <t>4858014</t>
  </si>
  <si>
    <t>15126</t>
  </si>
  <si>
    <t>27/01/1971</t>
  </si>
  <si>
    <t>Indian</t>
  </si>
  <si>
    <t>784197139082966</t>
  </si>
  <si>
    <t>ZAINAB</t>
  </si>
  <si>
    <t>MOUSA</t>
  </si>
  <si>
    <t>MOHAMED AL BLOOSHI</t>
  </si>
  <si>
    <t>01/09/2015</t>
  </si>
  <si>
    <t>ZAINAB MOUSA MOHAMED AL BLOOSHI</t>
  </si>
  <si>
    <t>7089045</t>
  </si>
  <si>
    <t>216363</t>
  </si>
  <si>
    <t>08/03/1979</t>
  </si>
  <si>
    <t>784197909707107</t>
  </si>
  <si>
    <t>NADA</t>
  </si>
  <si>
    <t>AL HAJRI</t>
  </si>
  <si>
    <t>NADA AL HAJRI</t>
  </si>
  <si>
    <t>4857956</t>
  </si>
  <si>
    <t>16232</t>
  </si>
  <si>
    <t>28/10/1981</t>
  </si>
  <si>
    <t>784198193280843</t>
  </si>
  <si>
    <t>MEFTAH</t>
  </si>
  <si>
    <t>SAEED MOJADAM</t>
  </si>
  <si>
    <t>01/06/2014</t>
  </si>
  <si>
    <t>MARIAM MEFTAH SAEED MOJADAM</t>
  </si>
  <si>
    <t>6168767</t>
  </si>
  <si>
    <t>14352</t>
  </si>
  <si>
    <t>10/04/1972</t>
  </si>
  <si>
    <t>784197265968020</t>
  </si>
  <si>
    <t>ALYA</t>
  </si>
  <si>
    <t>AHMED</t>
  </si>
  <si>
    <t>AL-ALI</t>
  </si>
  <si>
    <t>07/06/2017</t>
  </si>
  <si>
    <t>ALYA AHMED AL-ALI</t>
  </si>
  <si>
    <t>8625182</t>
  </si>
  <si>
    <t>16395</t>
  </si>
  <si>
    <t>03/12/1989</t>
  </si>
  <si>
    <t>784198937460875</t>
  </si>
  <si>
    <t>HIND</t>
  </si>
  <si>
    <t>ABDULWAHAB</t>
  </si>
  <si>
    <t>ALMADANI</t>
  </si>
  <si>
    <t>01/11/2016</t>
  </si>
  <si>
    <t>HIND ABDULWAHAB ALMADANI</t>
  </si>
  <si>
    <t>8132436</t>
  </si>
  <si>
    <t>1-6-380</t>
  </si>
  <si>
    <t>10/10/1987</t>
  </si>
  <si>
    <t>784198753146202</t>
  </si>
  <si>
    <t>KHALID</t>
  </si>
  <si>
    <t>RASHID</t>
  </si>
  <si>
    <t>BUSHIBS</t>
  </si>
  <si>
    <t>خالد</t>
  </si>
  <si>
    <t>راشد</t>
  </si>
  <si>
    <t>بو شبص</t>
  </si>
  <si>
    <t>13/12/2012</t>
  </si>
  <si>
    <t>KHALID RASHID BUSHIBS</t>
  </si>
  <si>
    <t>5023179</t>
  </si>
  <si>
    <t>12129</t>
  </si>
  <si>
    <t>08/02/1977</t>
  </si>
  <si>
    <t>784197758059097</t>
  </si>
  <si>
    <t>YOUSEF ISMAEEL</t>
  </si>
  <si>
    <t>YOUSEF ISMAEEL SAEED</t>
  </si>
  <si>
    <t>4858218</t>
  </si>
  <si>
    <t>11358</t>
  </si>
  <si>
    <t>20/05/1994</t>
  </si>
  <si>
    <t>784199286160801</t>
  </si>
  <si>
    <t>GCC NATIONAL</t>
  </si>
  <si>
    <t>SHAKIR</t>
  </si>
  <si>
    <t>MOHAMMED SHAKIR</t>
  </si>
  <si>
    <t>4858012</t>
  </si>
  <si>
    <t>14251</t>
  </si>
  <si>
    <t>02/04/1964</t>
  </si>
  <si>
    <t>784196474139357</t>
  </si>
  <si>
    <t>KHALIFA</t>
  </si>
  <si>
    <t>AL-SUWAIDI</t>
  </si>
  <si>
    <t>KHALIFA A. AL-SUWAIDI</t>
  </si>
  <si>
    <t>4857913</t>
  </si>
  <si>
    <t>1356</t>
  </si>
  <si>
    <t>01/03/1963</t>
  </si>
  <si>
    <t>784196394369381</t>
  </si>
  <si>
    <t>ABDUL SALEEM</t>
  </si>
  <si>
    <t>MOHAMMED ABDUL SALEEM</t>
  </si>
  <si>
    <t>4858027</t>
  </si>
  <si>
    <t>5181</t>
  </si>
  <si>
    <t>06/01/1970</t>
  </si>
  <si>
    <t>784197025282084</t>
  </si>
  <si>
    <t>MUNA</t>
  </si>
  <si>
    <t>MUNA SULTAN AL-SUWAIDI</t>
  </si>
  <si>
    <t>4857917</t>
  </si>
  <si>
    <t>11215</t>
  </si>
  <si>
    <t>02/07/1983</t>
  </si>
  <si>
    <t>784198398148639</t>
  </si>
  <si>
    <t>MUSHTAK ALI</t>
  </si>
  <si>
    <t>HASSAN</t>
  </si>
  <si>
    <t>MUSHTAK ALI HASSAN</t>
  </si>
  <si>
    <t>4858047</t>
  </si>
  <si>
    <t>417164</t>
  </si>
  <si>
    <t>20/05/1978</t>
  </si>
  <si>
    <t>784197895740328</t>
  </si>
  <si>
    <t>SARRA</t>
  </si>
  <si>
    <t>AL-YAHYA</t>
  </si>
  <si>
    <t>08/08/2017</t>
  </si>
  <si>
    <t>SARRA AHMED AL-YAHYA</t>
  </si>
  <si>
    <t>6457981</t>
  </si>
  <si>
    <t>19397</t>
  </si>
  <si>
    <t>23/02/1993</t>
  </si>
  <si>
    <t>Yemeni</t>
  </si>
  <si>
    <t>784199324618737</t>
  </si>
  <si>
    <t>502430921</t>
  </si>
  <si>
    <t>AMANI</t>
  </si>
  <si>
    <t>AL SHAJI</t>
  </si>
  <si>
    <t>AMANI AL SHAJI</t>
  </si>
  <si>
    <t>4857980</t>
  </si>
  <si>
    <t>315309</t>
  </si>
  <si>
    <t>16/11/1980</t>
  </si>
  <si>
    <t>784198017152913</t>
  </si>
  <si>
    <t>EMAN</t>
  </si>
  <si>
    <t>ABDELRAZAQ</t>
  </si>
  <si>
    <t>EMAN ABDELRAZAQ</t>
  </si>
  <si>
    <t>4857961</t>
  </si>
  <si>
    <t>17269</t>
  </si>
  <si>
    <t>28/02/1986</t>
  </si>
  <si>
    <t>784198652728738</t>
  </si>
  <si>
    <t>ABDULRAHMAN</t>
  </si>
  <si>
    <t>RAHMA AL SHAMSI</t>
  </si>
  <si>
    <t>08/01/2014</t>
  </si>
  <si>
    <t>ABDULRAHMAN MOHAMMED RAHMA AL SHAMSI</t>
  </si>
  <si>
    <t>5856581</t>
  </si>
  <si>
    <t>12349</t>
  </si>
  <si>
    <t>14/11/1984</t>
  </si>
  <si>
    <t>784198484315720</t>
  </si>
  <si>
    <t>FATHEYA SAIF</t>
  </si>
  <si>
    <t>FATHEYA SAIF MOHAMED</t>
  </si>
  <si>
    <t>4857974</t>
  </si>
  <si>
    <t>216271</t>
  </si>
  <si>
    <t>05/10/1971</t>
  </si>
  <si>
    <t>784197171625094</t>
  </si>
  <si>
    <t>ALJARWAN</t>
  </si>
  <si>
    <t>15/05/2013</t>
  </si>
  <si>
    <t>SAEED OBAID ALJARWAN</t>
  </si>
  <si>
    <t>899605-1</t>
  </si>
  <si>
    <t>1223333</t>
  </si>
  <si>
    <t>10/10/1955</t>
  </si>
  <si>
    <t>784195520272519</t>
  </si>
  <si>
    <t>ALMATROUSHI</t>
  </si>
  <si>
    <t>SAIF ABDALLA ALMATROUSHI</t>
  </si>
  <si>
    <t>4857988</t>
  </si>
  <si>
    <t>12141</t>
  </si>
  <si>
    <t>07/01/1972</t>
  </si>
  <si>
    <t>784197219305147</t>
  </si>
  <si>
    <t>ABBAS</t>
  </si>
  <si>
    <t>ALBLOUSHI</t>
  </si>
  <si>
    <t>20/09/2016</t>
  </si>
  <si>
    <t>HASSAN ABBAS ALBLOUSHI</t>
  </si>
  <si>
    <t>1-4-389</t>
  </si>
  <si>
    <t>14384</t>
  </si>
  <si>
    <t>31/12/1979</t>
  </si>
  <si>
    <t>784197985793971</t>
  </si>
  <si>
    <t>8BC098046</t>
  </si>
  <si>
    <t>MAHA</t>
  </si>
  <si>
    <t>MANSOUR</t>
  </si>
  <si>
    <t>ALZAROONI</t>
  </si>
  <si>
    <t>مها</t>
  </si>
  <si>
    <t>منصور</t>
  </si>
  <si>
    <t>الزرعونى</t>
  </si>
  <si>
    <t>MAHA MANSOUR ALZAROONI</t>
  </si>
  <si>
    <t>5011462</t>
  </si>
  <si>
    <t>110335</t>
  </si>
  <si>
    <t>15/05/1991</t>
  </si>
  <si>
    <t>784199164940878</t>
  </si>
  <si>
    <t>JAMILA SULTAN</t>
  </si>
  <si>
    <t>SHAMSI</t>
  </si>
  <si>
    <t>JAMILA SULTAN SHAMSI</t>
  </si>
  <si>
    <t>4857959</t>
  </si>
  <si>
    <t>17168</t>
  </si>
  <si>
    <t>20/07/1976</t>
  </si>
  <si>
    <t>784197691420869</t>
  </si>
  <si>
    <t>MOHD AHMED</t>
  </si>
  <si>
    <t>AL AWADI</t>
  </si>
  <si>
    <t>MOHD AHMED AL AWADI</t>
  </si>
  <si>
    <t>4858053</t>
  </si>
  <si>
    <t>16101</t>
  </si>
  <si>
    <t>31/12/1970</t>
  </si>
  <si>
    <t>784197079820649</t>
  </si>
  <si>
    <t>MEERA</t>
  </si>
  <si>
    <t>ABDULLA</t>
  </si>
  <si>
    <t>ALBESHR</t>
  </si>
  <si>
    <t>MEERA ABDULLA ALBESHR</t>
  </si>
  <si>
    <t>8837435</t>
  </si>
  <si>
    <t>13405</t>
  </si>
  <si>
    <t>29/01/1993</t>
  </si>
  <si>
    <t>784199308329392</t>
  </si>
  <si>
    <t>HOMAIRA</t>
  </si>
  <si>
    <t>ASADOLLAH</t>
  </si>
  <si>
    <t>ARASTEH</t>
  </si>
  <si>
    <t>05/12/2017</t>
  </si>
  <si>
    <t>HOMAIRA ASADOLLAH ARASTEH</t>
  </si>
  <si>
    <t>8947579</t>
  </si>
  <si>
    <t>13411</t>
  </si>
  <si>
    <t>16/07/1989</t>
  </si>
  <si>
    <t>Iranian</t>
  </si>
  <si>
    <t>784198916052628</t>
  </si>
  <si>
    <t>11689451</t>
  </si>
  <si>
    <t>19705748</t>
  </si>
  <si>
    <t>DUBAI</t>
  </si>
  <si>
    <t>1-4000</t>
  </si>
  <si>
    <t>Establishment</t>
  </si>
  <si>
    <t>T1/2003</t>
  </si>
  <si>
    <t>KHALIL</t>
  </si>
  <si>
    <t>MOHD</t>
  </si>
  <si>
    <t>AL MANASEER</t>
  </si>
  <si>
    <t>KHALIL MOHD AL MANASEER</t>
  </si>
  <si>
    <t>4857994</t>
  </si>
  <si>
    <t>216142</t>
  </si>
  <si>
    <t>20/04/1972</t>
  </si>
  <si>
    <t>784197287436048</t>
  </si>
  <si>
    <t>AMGD AWAD</t>
  </si>
  <si>
    <t>ALKARIM</t>
  </si>
  <si>
    <t>AMGD AWAD ALKARIM</t>
  </si>
  <si>
    <t>4858005</t>
  </si>
  <si>
    <t>16285</t>
  </si>
  <si>
    <t>27/06/1977</t>
  </si>
  <si>
    <t>Sudanese</t>
  </si>
  <si>
    <t>784197718328392</t>
  </si>
  <si>
    <t>ABELARDO</t>
  </si>
  <si>
    <t>CANTERAS</t>
  </si>
  <si>
    <t>ABELARDO CANTERAS</t>
  </si>
  <si>
    <t>4867019</t>
  </si>
  <si>
    <t>8248</t>
  </si>
  <si>
    <t>08/09/1972</t>
  </si>
  <si>
    <t>784197214957041</t>
  </si>
  <si>
    <t>AHMAD</t>
  </si>
  <si>
    <t>ALI AHMAD IBRAHIM</t>
  </si>
  <si>
    <t>8947558</t>
  </si>
  <si>
    <t>17409</t>
  </si>
  <si>
    <t>26/08/1992</t>
  </si>
  <si>
    <t>COMOROS</t>
  </si>
  <si>
    <t>784199242197038</t>
  </si>
  <si>
    <t>ABDUL MAJID</t>
  </si>
  <si>
    <t>TAHER</t>
  </si>
  <si>
    <t>ABDUL MAJID MOHD TAHER</t>
  </si>
  <si>
    <t>4858035</t>
  </si>
  <si>
    <t>14183</t>
  </si>
  <si>
    <t>01/01/1975</t>
  </si>
  <si>
    <t>Pakistani</t>
  </si>
  <si>
    <t>784197598026173</t>
  </si>
  <si>
    <t>HUMAID</t>
  </si>
  <si>
    <t>ALOWAIS</t>
  </si>
  <si>
    <t>HUMAID ABDALLA ALOWAIS</t>
  </si>
  <si>
    <t>8837417</t>
  </si>
  <si>
    <t>17403</t>
  </si>
  <si>
    <t>28/02/1992</t>
  </si>
  <si>
    <t>784199285853950</t>
  </si>
  <si>
    <t>LUBNA SALEH</t>
  </si>
  <si>
    <t>AL KHAYYAL</t>
  </si>
  <si>
    <t>LUBNA SALEH AL KHAYYAL</t>
  </si>
  <si>
    <t>4857952</t>
  </si>
  <si>
    <t>16140</t>
  </si>
  <si>
    <t>26/11/1976</t>
  </si>
  <si>
    <t>784197695708087</t>
  </si>
  <si>
    <t>DARWISH</t>
  </si>
  <si>
    <t>BARDAN</t>
  </si>
  <si>
    <t>خليل</t>
  </si>
  <si>
    <t>درويش</t>
  </si>
  <si>
    <t>بردان</t>
  </si>
  <si>
    <t>KHALIL DARWISH BARDAN</t>
  </si>
  <si>
    <t>5449965</t>
  </si>
  <si>
    <t>1223310</t>
  </si>
  <si>
    <t>10/01/1969</t>
  </si>
  <si>
    <t>784196925709865</t>
  </si>
  <si>
    <t>HUDA</t>
  </si>
  <si>
    <t>ALSUWAIDI</t>
  </si>
  <si>
    <t>هدى</t>
  </si>
  <si>
    <t>عبيد</t>
  </si>
  <si>
    <t>السويدي</t>
  </si>
  <si>
    <t>26/09/2019</t>
  </si>
  <si>
    <t>HUDA OBAID ALSUWAIDI</t>
  </si>
  <si>
    <t>1016060950</t>
  </si>
  <si>
    <t>12276</t>
  </si>
  <si>
    <t>01/02/1985</t>
  </si>
  <si>
    <t>784198541697185</t>
  </si>
  <si>
    <t>HUSSAIN</t>
  </si>
  <si>
    <t>ALOBEIDLI</t>
  </si>
  <si>
    <t>29/08/2019</t>
  </si>
  <si>
    <t>AHMED HUSSAIN ALOBEIDLI</t>
  </si>
  <si>
    <t>1015985754</t>
  </si>
  <si>
    <t>120429</t>
  </si>
  <si>
    <t>28/02/1989</t>
  </si>
  <si>
    <t>784198953740408</t>
  </si>
  <si>
    <t>AISHA</t>
  </si>
  <si>
    <t>AISHA AHMED AL MULLA</t>
  </si>
  <si>
    <t>4857946</t>
  </si>
  <si>
    <t>14233</t>
  </si>
  <si>
    <t>19/12/1980</t>
  </si>
  <si>
    <t>784198021062520</t>
  </si>
  <si>
    <t>AMNA</t>
  </si>
  <si>
    <t>HAJI</t>
  </si>
  <si>
    <t>KARAM</t>
  </si>
  <si>
    <t>AMNA HAJI KARAM</t>
  </si>
  <si>
    <t>1-4-385</t>
  </si>
  <si>
    <t>18/08/1992</t>
  </si>
  <si>
    <t>784199248103717</t>
  </si>
  <si>
    <t>CGC121544</t>
  </si>
  <si>
    <t>NOURA</t>
  </si>
  <si>
    <t>MOHAMED ALMAAZMI</t>
  </si>
  <si>
    <t>NOURA JASIM MOHAMED ALMAAZMI</t>
  </si>
  <si>
    <t>4857938</t>
  </si>
  <si>
    <t>13258</t>
  </si>
  <si>
    <t>07/07/1985</t>
  </si>
  <si>
    <t>784198579814058</t>
  </si>
  <si>
    <t>A.RAHMAN</t>
  </si>
  <si>
    <t>AL NAQBI</t>
  </si>
  <si>
    <t>SALIM A.RAHMAN AL NAQBI</t>
  </si>
  <si>
    <t>4857963</t>
  </si>
  <si>
    <t>21610</t>
  </si>
  <si>
    <t>09/09/1968</t>
  </si>
  <si>
    <t>784196818732958</t>
  </si>
  <si>
    <t>ALANATI</t>
  </si>
  <si>
    <t>MAHMOUD AHMAD ALANATI</t>
  </si>
  <si>
    <t>6783201</t>
  </si>
  <si>
    <t>11396</t>
  </si>
  <si>
    <t>25/08/1988</t>
  </si>
  <si>
    <t>784198881549285</t>
  </si>
  <si>
    <t>FAHAD</t>
  </si>
  <si>
    <t>ABDULKARIM</t>
  </si>
  <si>
    <t>فهد</t>
  </si>
  <si>
    <t>عبدالكريم</t>
  </si>
  <si>
    <t>حسين</t>
  </si>
  <si>
    <t>13/01/2013</t>
  </si>
  <si>
    <t>FAHAD ABDULKARIM HUSSAIN</t>
  </si>
  <si>
    <t>5213928</t>
  </si>
  <si>
    <t>12337</t>
  </si>
  <si>
    <t>27/07/1987</t>
  </si>
  <si>
    <t>784198780286195</t>
  </si>
  <si>
    <t>ISMAIL</t>
  </si>
  <si>
    <t>ISMAIL SAEED ABDALLA</t>
  </si>
  <si>
    <t>4857920</t>
  </si>
  <si>
    <t>13116</t>
  </si>
  <si>
    <t>12/11/1979</t>
  </si>
  <si>
    <t>784197902539879</t>
  </si>
  <si>
    <t>OMAR ALI</t>
  </si>
  <si>
    <t>SALEEH</t>
  </si>
  <si>
    <t>OMAR ALI SALEEH</t>
  </si>
  <si>
    <t>4867017</t>
  </si>
  <si>
    <t>19107</t>
  </si>
  <si>
    <t>10/12/1962</t>
  </si>
  <si>
    <t>784196224218188</t>
  </si>
  <si>
    <t>OBAID ZAEEM</t>
  </si>
  <si>
    <t>OBAID SAEED</t>
  </si>
  <si>
    <t>MUYASSAR</t>
  </si>
  <si>
    <t>24/04/2014</t>
  </si>
  <si>
    <t>OBAID ZAEEM OBAID SAEED MUYASSAR</t>
  </si>
  <si>
    <t>6103745</t>
  </si>
  <si>
    <t>1115351</t>
  </si>
  <si>
    <t>12/09/1989</t>
  </si>
  <si>
    <t>784198909683165</t>
  </si>
  <si>
    <t>AL JARWAN</t>
  </si>
  <si>
    <t>IBRAHIM AL JARWAN</t>
  </si>
  <si>
    <t>4857992</t>
  </si>
  <si>
    <t>1670</t>
  </si>
  <si>
    <t>10/09/1967</t>
  </si>
  <si>
    <t>784196735754705</t>
  </si>
  <si>
    <t>SAKINA AHMED</t>
  </si>
  <si>
    <t>HOUSEN</t>
  </si>
  <si>
    <t>SAKINA AHMED HOUSEN</t>
  </si>
  <si>
    <t>4858013</t>
  </si>
  <si>
    <t>14270</t>
  </si>
  <si>
    <t>01/04/1977</t>
  </si>
  <si>
    <t>784197782725036</t>
  </si>
  <si>
    <t>EBTISAM</t>
  </si>
  <si>
    <t>AL SERKAL</t>
  </si>
  <si>
    <t>EBTISAM AL SERKAL</t>
  </si>
  <si>
    <t>4857976</t>
  </si>
  <si>
    <t>315263</t>
  </si>
  <si>
    <t>05/05/1975</t>
  </si>
  <si>
    <t>784197530839717</t>
  </si>
  <si>
    <t>NASER</t>
  </si>
  <si>
    <t>MUSABAH</t>
  </si>
  <si>
    <t>AL TUNIJI</t>
  </si>
  <si>
    <t>NASER MUSABAH AL TUNIJI</t>
  </si>
  <si>
    <t>907-13</t>
  </si>
  <si>
    <t>01/08/1970</t>
  </si>
  <si>
    <t>784197058219102</t>
  </si>
  <si>
    <t>EMAN EISA</t>
  </si>
  <si>
    <t>MOHAMED YOUSIF MAYOUF</t>
  </si>
  <si>
    <t>EMAN EISA MOHAMED YOUSIF MAYOUF</t>
  </si>
  <si>
    <t>1-3-387</t>
  </si>
  <si>
    <t>13387</t>
  </si>
  <si>
    <t>21/09/1974</t>
  </si>
  <si>
    <t>784197406139572</t>
  </si>
  <si>
    <t>Z2F583439</t>
  </si>
  <si>
    <t>MARYAM</t>
  </si>
  <si>
    <t>MURAD</t>
  </si>
  <si>
    <t>21/05/2017</t>
  </si>
  <si>
    <t>MARYAM MOHAMMED MURAD</t>
  </si>
  <si>
    <t>8583999</t>
  </si>
  <si>
    <t>13394</t>
  </si>
  <si>
    <t>06/10/1992</t>
  </si>
  <si>
    <t>784199268070796</t>
  </si>
  <si>
    <t>PREMAKUMAR</t>
  </si>
  <si>
    <t>KUNNAMBATH VISWANATHAN</t>
  </si>
  <si>
    <t>10/11/2013</t>
  </si>
  <si>
    <t>PREMAKUMAR KUNNAMBATH VISWANATHAN</t>
  </si>
  <si>
    <t>5724395</t>
  </si>
  <si>
    <t>812345</t>
  </si>
  <si>
    <t>15/12/1969</t>
  </si>
  <si>
    <t>784196971305303</t>
  </si>
  <si>
    <t>MARWA</t>
  </si>
  <si>
    <t>OMAR</t>
  </si>
  <si>
    <t>ALMIDFA</t>
  </si>
  <si>
    <t>11/01/2018</t>
  </si>
  <si>
    <t>MARWA OMAR ALMIDFA</t>
  </si>
  <si>
    <t>9009021</t>
  </si>
  <si>
    <t>16420</t>
  </si>
  <si>
    <t>31/08/1985</t>
  </si>
  <si>
    <t>784198542483692</t>
  </si>
  <si>
    <t>ABIOG</t>
  </si>
  <si>
    <t>NESTOR</t>
  </si>
  <si>
    <t>ABIOG NESTOR</t>
  </si>
  <si>
    <t>4858040</t>
  </si>
  <si>
    <t>14264</t>
  </si>
  <si>
    <t>15/04/1961</t>
  </si>
  <si>
    <t>784196179310303</t>
  </si>
  <si>
    <t>MARIAM SULTAN</t>
  </si>
  <si>
    <t>BINHADDA ALSUWAIDI</t>
  </si>
  <si>
    <t>12/10/2015</t>
  </si>
  <si>
    <t>MARIAM SULTAN MOHAMMED BINHADDA ALSUWAIDI</t>
  </si>
  <si>
    <t>7152337</t>
  </si>
  <si>
    <t>12/12/1991</t>
  </si>
  <si>
    <t>784199105975819</t>
  </si>
  <si>
    <t>ALI MOHAMED AL KHAYYAL</t>
  </si>
  <si>
    <t>907-11</t>
  </si>
  <si>
    <t>09/02/1970</t>
  </si>
  <si>
    <t>784197071872432</t>
  </si>
  <si>
    <t>NAWAF</t>
  </si>
  <si>
    <t>FADEL</t>
  </si>
  <si>
    <t>22/08/2013</t>
  </si>
  <si>
    <t>NAWAF FADEL ALMAZROUEI</t>
  </si>
  <si>
    <t>5571433</t>
  </si>
  <si>
    <t>12143</t>
  </si>
  <si>
    <t>07/03/1984</t>
  </si>
  <si>
    <t>784198403246030</t>
  </si>
  <si>
    <t>SDEK HUSSAIN</t>
  </si>
  <si>
    <t>SDEK HUSSAIN HUSSAIN</t>
  </si>
  <si>
    <t>4858036</t>
  </si>
  <si>
    <t>14204</t>
  </si>
  <si>
    <t>25/07/1977</t>
  </si>
  <si>
    <t>784197721970248</t>
  </si>
  <si>
    <t>JINO</t>
  </si>
  <si>
    <t>THOMAS</t>
  </si>
  <si>
    <t>21/10/2015</t>
  </si>
  <si>
    <t>JINO THOMAS</t>
  </si>
  <si>
    <t>7181299</t>
  </si>
  <si>
    <t>112369</t>
  </si>
  <si>
    <t>03/05/1983</t>
  </si>
  <si>
    <t>784198341983801</t>
  </si>
  <si>
    <t>VILFRED</t>
  </si>
  <si>
    <t>FAJARDO</t>
  </si>
  <si>
    <t>VILFRED FAJARDO</t>
  </si>
  <si>
    <t>4858033</t>
  </si>
  <si>
    <t>8249</t>
  </si>
  <si>
    <t>17/06/1964</t>
  </si>
  <si>
    <t>784196494974932</t>
  </si>
  <si>
    <t>KHALID MOHSEN</t>
  </si>
  <si>
    <t>SINGOOR</t>
  </si>
  <si>
    <t>KHALID MOHSEN SINGOOR</t>
  </si>
  <si>
    <t>4857998</t>
  </si>
  <si>
    <t>1265</t>
  </si>
  <si>
    <t>01/05/1962</t>
  </si>
  <si>
    <t>784196276818430</t>
  </si>
  <si>
    <t>MUSA</t>
  </si>
  <si>
    <t>AKR DAD</t>
  </si>
  <si>
    <t>MUSA AKR DAD</t>
  </si>
  <si>
    <t>4876677</t>
  </si>
  <si>
    <t>14177</t>
  </si>
  <si>
    <t>21/02/1974</t>
  </si>
  <si>
    <t>784197407051974</t>
  </si>
  <si>
    <t>KHULOUD</t>
  </si>
  <si>
    <t>AL ANSARI</t>
  </si>
  <si>
    <t>KHULOUD ABDALLA AL ANSARI</t>
  </si>
  <si>
    <t>4857948</t>
  </si>
  <si>
    <t>14280</t>
  </si>
  <si>
    <t>30/03/1990</t>
  </si>
  <si>
    <t>784199013952975</t>
  </si>
  <si>
    <t>MAHMOUD AHMED</t>
  </si>
  <si>
    <t>KAMAL</t>
  </si>
  <si>
    <t>MAHMOUD AHMED KAMAL</t>
  </si>
  <si>
    <t>4858041</t>
  </si>
  <si>
    <t>14265</t>
  </si>
  <si>
    <t>01/01/1983</t>
  </si>
  <si>
    <t>784198310476209</t>
  </si>
  <si>
    <t>MOHD ABUBAKKER</t>
  </si>
  <si>
    <t>MOHD ABUBAKKER MOHAMED</t>
  </si>
  <si>
    <t>4876679</t>
  </si>
  <si>
    <t>216297</t>
  </si>
  <si>
    <t>15/01/1980</t>
  </si>
  <si>
    <t>784198085290322</t>
  </si>
  <si>
    <t>NAWAL</t>
  </si>
  <si>
    <t>NAWAL ABDELRAZAQ MOHD</t>
  </si>
  <si>
    <t>4867006</t>
  </si>
  <si>
    <t>13220</t>
  </si>
  <si>
    <t>18/04/1983</t>
  </si>
  <si>
    <t>UID No.</t>
  </si>
  <si>
    <t>INVALID EID</t>
  </si>
  <si>
    <t>SUHAILA ISMAIL</t>
  </si>
  <si>
    <t>ALADAB</t>
  </si>
  <si>
    <t>SUHAILA ISMAIL ALADAB</t>
  </si>
  <si>
    <t>4857954</t>
  </si>
  <si>
    <t>417212</t>
  </si>
  <si>
    <t>16/05/1977</t>
  </si>
  <si>
    <t>784197759054329</t>
  </si>
  <si>
    <t>SULTAN ABDALLA</t>
  </si>
  <si>
    <t>MOHAMED AL-ALI</t>
  </si>
  <si>
    <t>01/09/2014</t>
  </si>
  <si>
    <t>SULTAN ABDALLA ALI MOHAMED AL-ALI</t>
  </si>
  <si>
    <t>6343069</t>
  </si>
  <si>
    <t>12354</t>
  </si>
  <si>
    <t>30/03/1991</t>
  </si>
  <si>
    <t>784199184694745</t>
  </si>
  <si>
    <t>CP/Sharjah Chamber 2018/EnS/125Ded/Mat/Dental/C1</t>
  </si>
  <si>
    <t>RAGHDA</t>
  </si>
  <si>
    <t>HAMAD</t>
  </si>
  <si>
    <t>TARYAM</t>
  </si>
  <si>
    <t>RAGHDA HAMAD TARYAM</t>
  </si>
  <si>
    <t>907-3</t>
  </si>
  <si>
    <t>06/08/1968</t>
  </si>
  <si>
    <t>784196808270647</t>
  </si>
  <si>
    <t>SHABAN</t>
  </si>
  <si>
    <t>SHABAN AHMED</t>
  </si>
  <si>
    <t>4858017</t>
  </si>
  <si>
    <t>17235</t>
  </si>
  <si>
    <t>25/03/1967</t>
  </si>
  <si>
    <t>784196797404181</t>
  </si>
  <si>
    <t>MUHAMMED</t>
  </si>
  <si>
    <t>HASHIR THIYADATH</t>
  </si>
  <si>
    <t>21/01/2018</t>
  </si>
  <si>
    <t>MUHAMMED HASHIR THIYADATH</t>
  </si>
  <si>
    <t>9053743</t>
  </si>
  <si>
    <t>14421</t>
  </si>
  <si>
    <t>01/04/1989</t>
  </si>
  <si>
    <t>784198942083845</t>
  </si>
  <si>
    <t>MATAR MOHAMED</t>
  </si>
  <si>
    <t>ECHTIBI</t>
  </si>
  <si>
    <t>MATAR MOHAMED ECHTIBI</t>
  </si>
  <si>
    <t>4867009</t>
  </si>
  <si>
    <t>41767</t>
  </si>
  <si>
    <t>07/01/1969</t>
  </si>
  <si>
    <t>784196964910879</t>
  </si>
  <si>
    <t>RAWAN</t>
  </si>
  <si>
    <t>RABAH</t>
  </si>
  <si>
    <t>RAWAN JAMAL RABAH</t>
  </si>
  <si>
    <t>8947572</t>
  </si>
  <si>
    <t>11410</t>
  </si>
  <si>
    <t>01/04/1994</t>
  </si>
  <si>
    <t>Palestinian</t>
  </si>
  <si>
    <t>784199426194900</t>
  </si>
  <si>
    <t>53968215</t>
  </si>
  <si>
    <t>287593</t>
  </si>
  <si>
    <t>AL ALI</t>
  </si>
  <si>
    <t>AHMED AL ALI</t>
  </si>
  <si>
    <t>4857960</t>
  </si>
  <si>
    <t>17224</t>
  </si>
  <si>
    <t>09/09/1983</t>
  </si>
  <si>
    <t>784198398754683</t>
  </si>
  <si>
    <t>ALI OBAID</t>
  </si>
  <si>
    <t>ALIOBAID</t>
  </si>
  <si>
    <t>AL ZABI</t>
  </si>
  <si>
    <t>ALI OBAID ALIOBAID AL ZABI</t>
  </si>
  <si>
    <t>907-10</t>
  </si>
  <si>
    <t>12/05/1964</t>
  </si>
  <si>
    <t>784196442191084</t>
  </si>
  <si>
    <t>ABUSHIBS</t>
  </si>
  <si>
    <t>HUSSAIN ALI ABUSHIBS</t>
  </si>
  <si>
    <t>4867001</t>
  </si>
  <si>
    <t>12118</t>
  </si>
  <si>
    <t>28/11/1979</t>
  </si>
  <si>
    <t>784197963087982</t>
  </si>
  <si>
    <t>AHMED KHALID</t>
  </si>
  <si>
    <t>AHMED KHALID MAHMOUD</t>
  </si>
  <si>
    <t>4867014</t>
  </si>
  <si>
    <t>13246</t>
  </si>
  <si>
    <t>31/05/1964</t>
  </si>
  <si>
    <t>784196487496042</t>
  </si>
  <si>
    <t>ANGEL</t>
  </si>
  <si>
    <t>MAYRENA</t>
  </si>
  <si>
    <t>ANGEL MAYRENA</t>
  </si>
  <si>
    <t>4858006</t>
  </si>
  <si>
    <t>8241</t>
  </si>
  <si>
    <t>10/08/1971</t>
  </si>
  <si>
    <t>784197195863523</t>
  </si>
  <si>
    <t>SULTAN OBAID</t>
  </si>
  <si>
    <t>AL ZAABI</t>
  </si>
  <si>
    <t>SULTAN OBAID AL ZAABI</t>
  </si>
  <si>
    <t>4857990</t>
  </si>
  <si>
    <t>315151</t>
  </si>
  <si>
    <t>03/12/1975</t>
  </si>
  <si>
    <t>784197316327929</t>
  </si>
  <si>
    <t>ALROOMI</t>
  </si>
  <si>
    <t>AHMED MOHAMED ALROOMI</t>
  </si>
  <si>
    <t>899281-1</t>
  </si>
  <si>
    <t>1223340</t>
  </si>
  <si>
    <t>16/10/1959</t>
  </si>
  <si>
    <t>784195946402872</t>
  </si>
  <si>
    <t>SAIF GHAREEB</t>
  </si>
  <si>
    <t>ALSHAMSI</t>
  </si>
  <si>
    <t>SAIF GHAREEB ALSHAMSI</t>
  </si>
  <si>
    <t>4867002</t>
  </si>
  <si>
    <t>12190</t>
  </si>
  <si>
    <t>11/06/1980</t>
  </si>
  <si>
    <t>784198010481038</t>
  </si>
  <si>
    <t>YAQOUB</t>
  </si>
  <si>
    <t>ALQASEER</t>
  </si>
  <si>
    <t>YAQOUB YOUSIF ALQASEER</t>
  </si>
  <si>
    <t>4857915</t>
  </si>
  <si>
    <t>1829</t>
  </si>
  <si>
    <t>25/07/1947</t>
  </si>
  <si>
    <t>784194709131539</t>
  </si>
  <si>
    <t>NABILA</t>
  </si>
  <si>
    <t>نبيله</t>
  </si>
  <si>
    <t>الخيال</t>
  </si>
  <si>
    <t>NABILA MOHAMED AL KHAYYAL</t>
  </si>
  <si>
    <t>4867012</t>
  </si>
  <si>
    <t>1437</t>
  </si>
  <si>
    <t>31/12/1969</t>
  </si>
  <si>
    <t>784196962907307</t>
  </si>
  <si>
    <t>ANOUD MOHAMED</t>
  </si>
  <si>
    <t>ANOUD MOHAMED AL MULLA</t>
  </si>
  <si>
    <t>4857987</t>
  </si>
  <si>
    <t>12288</t>
  </si>
  <si>
    <t>08/11/1979</t>
  </si>
  <si>
    <t>784197946592900</t>
  </si>
  <si>
    <t>GHULAMNABI</t>
  </si>
  <si>
    <t>NUZAMELDIN</t>
  </si>
  <si>
    <t>فاطمه</t>
  </si>
  <si>
    <t>غلام نبي</t>
  </si>
  <si>
    <t>نظام الدين</t>
  </si>
  <si>
    <t>FATIMA GHULAMNABI NUZAMELDIN</t>
  </si>
  <si>
    <t>5450087</t>
  </si>
  <si>
    <t>1223339</t>
  </si>
  <si>
    <t>12/09/1965</t>
  </si>
  <si>
    <t>784196520424639</t>
  </si>
  <si>
    <t>THAI</t>
  </si>
  <si>
    <t>MUHAMMED THAI</t>
  </si>
  <si>
    <t>4867015</t>
  </si>
  <si>
    <t>15206</t>
  </si>
  <si>
    <t>03/03/1975</t>
  </si>
  <si>
    <t>784197553610763</t>
  </si>
  <si>
    <t>MAHRA</t>
  </si>
  <si>
    <t>MAHRA MOHAMED ALZAROONI</t>
  </si>
  <si>
    <t>9027200</t>
  </si>
  <si>
    <t>16426</t>
  </si>
  <si>
    <t>19/08/1995</t>
  </si>
  <si>
    <t>784199574730281</t>
  </si>
  <si>
    <t>FATIMA KHAMIS</t>
  </si>
  <si>
    <t>ALSHEHHI</t>
  </si>
  <si>
    <t>03/04/2016</t>
  </si>
  <si>
    <t>FATIMA KHAMIS SAEED ALSHEHHI</t>
  </si>
  <si>
    <t>7612746</t>
  </si>
  <si>
    <t>1-6-377</t>
  </si>
  <si>
    <t>09/09/1980</t>
  </si>
  <si>
    <t>784198065270856</t>
  </si>
  <si>
    <t>GADELKARIM</t>
  </si>
  <si>
    <t>MAADAWI EITA</t>
  </si>
  <si>
    <t>AHMED GADELKARIM MAADAWI EITA</t>
  </si>
  <si>
    <t>7612717</t>
  </si>
  <si>
    <t>1-12-373</t>
  </si>
  <si>
    <t>29/08/1970</t>
  </si>
  <si>
    <t>784197014741702</t>
  </si>
  <si>
    <t>01/10/2015</t>
  </si>
  <si>
    <t>GHAZEL</t>
  </si>
  <si>
    <t>ALMOUAQET</t>
  </si>
  <si>
    <t>23/11/2016</t>
  </si>
  <si>
    <t>GHAZEL MOHAMMED ALMOUAQET</t>
  </si>
  <si>
    <t>8132193</t>
  </si>
  <si>
    <t>1-6-383</t>
  </si>
  <si>
    <t>09/03/1990</t>
  </si>
  <si>
    <t>784199070416807</t>
  </si>
  <si>
    <t>11549985</t>
  </si>
  <si>
    <t>PCCZ10631</t>
  </si>
  <si>
    <t>4001-12000</t>
  </si>
  <si>
    <t>JUMA FAIROUZ</t>
  </si>
  <si>
    <t>BOSMAH ALMHEIRI</t>
  </si>
  <si>
    <t>KHALIFA JUMA FAIROUZ BOSMAH ALMHEIRI</t>
  </si>
  <si>
    <t>4857925</t>
  </si>
  <si>
    <t>12152</t>
  </si>
  <si>
    <t>15/10/1980</t>
  </si>
  <si>
    <t>784201254953579</t>
  </si>
  <si>
    <t>ALMUALLIM</t>
  </si>
  <si>
    <t>عائشه</t>
  </si>
  <si>
    <t>المعلم</t>
  </si>
  <si>
    <t>AISHA SAEED ALMUALLIM</t>
  </si>
  <si>
    <t>5016490</t>
  </si>
  <si>
    <t>14332</t>
  </si>
  <si>
    <t>16/12/1983</t>
  </si>
  <si>
    <t>784198365870694</t>
  </si>
  <si>
    <t>MAITHA HUSSAIN</t>
  </si>
  <si>
    <t>ALSARKAL AL-ALI</t>
  </si>
  <si>
    <t>01/07/2015</t>
  </si>
  <si>
    <t>MAITHA HUSSAIN ABDELAZIZ ALSARKAL AL-ALI</t>
  </si>
  <si>
    <t>7002301</t>
  </si>
  <si>
    <t>12364</t>
  </si>
  <si>
    <t>18/10/1993</t>
  </si>
  <si>
    <t>784199375397215</t>
  </si>
  <si>
    <t>YASIR</t>
  </si>
  <si>
    <t>YASIR OBAID</t>
  </si>
  <si>
    <t>4857991</t>
  </si>
  <si>
    <t>1249</t>
  </si>
  <si>
    <t>01/08/1969</t>
  </si>
  <si>
    <t>784196993620903</t>
  </si>
  <si>
    <t>ABDELRAHMAN</t>
  </si>
  <si>
    <t>SALEH</t>
  </si>
  <si>
    <t>25/02/2018</t>
  </si>
  <si>
    <t>ABDELRAHMAN SALEH AL-ALI</t>
  </si>
  <si>
    <t>9092810</t>
  </si>
  <si>
    <t>16419</t>
  </si>
  <si>
    <t>15/01/1988</t>
  </si>
  <si>
    <t>784198882403938</t>
  </si>
  <si>
    <t>YASSER</t>
  </si>
  <si>
    <t>GADELKRIM</t>
  </si>
  <si>
    <t>MAADDAWI</t>
  </si>
  <si>
    <t>YASSER GADELKRIM MAADDAWI</t>
  </si>
  <si>
    <t>4858028</t>
  </si>
  <si>
    <t>5183</t>
  </si>
  <si>
    <t>03/06/1972</t>
  </si>
  <si>
    <t>784197218683809</t>
  </si>
  <si>
    <t>MUSABEH</t>
  </si>
  <si>
    <t>AL JUNAIJI</t>
  </si>
  <si>
    <t>MOHD MUSABEH AL JUNAIJI</t>
  </si>
  <si>
    <t>4857993</t>
  </si>
  <si>
    <t>41781</t>
  </si>
  <si>
    <t>26/05/1968</t>
  </si>
  <si>
    <t>784196808264327</t>
  </si>
  <si>
    <t>AHMED MOHAMED</t>
  </si>
  <si>
    <t>OBAID EISA</t>
  </si>
  <si>
    <t>AL NABOODAH</t>
  </si>
  <si>
    <t>AHMED MOHAMED OBAID EISA AL NABOODAH</t>
  </si>
  <si>
    <t>907-1</t>
  </si>
  <si>
    <t>22/04/1980</t>
  </si>
  <si>
    <t>784192069419387</t>
  </si>
  <si>
    <t>ALMAAZMI</t>
  </si>
  <si>
    <t>HUDA HUSSAIN ALMAAZMI</t>
  </si>
  <si>
    <t>9027181</t>
  </si>
  <si>
    <t>12425</t>
  </si>
  <si>
    <t>02/06/1992</t>
  </si>
  <si>
    <t>784199202754851</t>
  </si>
  <si>
    <t>NADER SABIR</t>
  </si>
  <si>
    <t>JUMA</t>
  </si>
  <si>
    <t>NADER SABIR JUMA</t>
  </si>
  <si>
    <t>4858011</t>
  </si>
  <si>
    <t>14111</t>
  </si>
  <si>
    <t>01/09/1973</t>
  </si>
  <si>
    <t>784197275427033</t>
  </si>
  <si>
    <t>ALSHUWEIHI</t>
  </si>
  <si>
    <t>01/01/2017</t>
  </si>
  <si>
    <t>AISHA SAEED ALSHUWEIHI</t>
  </si>
  <si>
    <t>8161971</t>
  </si>
  <si>
    <t>11414</t>
  </si>
  <si>
    <t>30/10/1973</t>
  </si>
  <si>
    <t>784197346504752</t>
  </si>
  <si>
    <t>WALEED</t>
  </si>
  <si>
    <t>A</t>
  </si>
  <si>
    <t>WALEED A MOHAMED</t>
  </si>
  <si>
    <t>4857914</t>
  </si>
  <si>
    <t>1479</t>
  </si>
  <si>
    <t>22/10/1964</t>
  </si>
  <si>
    <t>784196461806596</t>
  </si>
  <si>
    <t>ABDULLAHI</t>
  </si>
  <si>
    <t>ADAM</t>
  </si>
  <si>
    <t>عبدالله</t>
  </si>
  <si>
    <t>ادم</t>
  </si>
  <si>
    <t>ABDULLAHI ADAM AHMED</t>
  </si>
  <si>
    <t>5429066</t>
  </si>
  <si>
    <t>1223337</t>
  </si>
  <si>
    <t>23/06/1938</t>
  </si>
  <si>
    <t>Somali</t>
  </si>
  <si>
    <t>784193827362067</t>
  </si>
  <si>
    <t>HIBA MOHD</t>
  </si>
  <si>
    <t>AL MARZOUQI</t>
  </si>
  <si>
    <t>HIBA MOHD AL MARZOUQI</t>
  </si>
  <si>
    <t>4857933</t>
  </si>
  <si>
    <t>12279</t>
  </si>
  <si>
    <t>04/12/1984</t>
  </si>
  <si>
    <t>784198458737644</t>
  </si>
  <si>
    <t>SARAH ADEL</t>
  </si>
  <si>
    <t>ADNAN</t>
  </si>
  <si>
    <t>ALOTAIBI</t>
  </si>
  <si>
    <t>SARAH ADEL ADNAN ALOTAIBI</t>
  </si>
  <si>
    <t>8192997</t>
  </si>
  <si>
    <t>1-6-382</t>
  </si>
  <si>
    <t>22/04/1991</t>
  </si>
  <si>
    <t>784199135730705</t>
  </si>
  <si>
    <t>RAJA</t>
  </si>
  <si>
    <t>GOPAL</t>
  </si>
  <si>
    <t>RAJA GOPAL</t>
  </si>
  <si>
    <t>4858037</t>
  </si>
  <si>
    <t>14255</t>
  </si>
  <si>
    <t>01/03/1972</t>
  </si>
  <si>
    <t>784197246092809</t>
  </si>
  <si>
    <t>ALI ABDALLA</t>
  </si>
  <si>
    <t>ALJARI</t>
  </si>
  <si>
    <t>ALI ABDALLA HUMAID ALJARI</t>
  </si>
  <si>
    <t>7489965</t>
  </si>
  <si>
    <t>16370</t>
  </si>
  <si>
    <t>26/05/1989</t>
  </si>
  <si>
    <t>784198979052705</t>
  </si>
  <si>
    <t>MARWAN SALIM</t>
  </si>
  <si>
    <t>ABU MUHAIR</t>
  </si>
  <si>
    <t>MARWAN SALIM ABU MUHAIR</t>
  </si>
  <si>
    <t>4867007</t>
  </si>
  <si>
    <t>16167</t>
  </si>
  <si>
    <t>26/07/1978</t>
  </si>
  <si>
    <t>784197802810420</t>
  </si>
  <si>
    <t>ALMAZROUA</t>
  </si>
  <si>
    <t>15/09/2014</t>
  </si>
  <si>
    <t>MOHAMED SAEED ALMAZROUA</t>
  </si>
  <si>
    <t>6366310</t>
  </si>
  <si>
    <t>12178</t>
  </si>
  <si>
    <t>26/01/1979</t>
  </si>
  <si>
    <t>784197968761680</t>
  </si>
  <si>
    <t>HASHIM</t>
  </si>
  <si>
    <t>MOHAMED SALEH AL-ALI</t>
  </si>
  <si>
    <t>01/05/2018</t>
  </si>
  <si>
    <t>EBTISAM HASHIM MOHAMED SALEH AL-ALI</t>
  </si>
  <si>
    <t>8710902</t>
  </si>
  <si>
    <t>11415</t>
  </si>
  <si>
    <t>19/05/1990</t>
  </si>
  <si>
    <t>784199007514187</t>
  </si>
  <si>
    <t>MARIAM AL NAQBI</t>
  </si>
  <si>
    <t>4857972</t>
  </si>
  <si>
    <t>216262</t>
  </si>
  <si>
    <t>23/09/1978</t>
  </si>
  <si>
    <t>784197865368498</t>
  </si>
  <si>
    <t>MOHAMED ALSHEHHI</t>
  </si>
  <si>
    <t>MOHAMED AHMED MOHAMED ALSHEHHI</t>
  </si>
  <si>
    <t>907-5</t>
  </si>
  <si>
    <t>05/07/1975</t>
  </si>
  <si>
    <t>784197503698314</t>
  </si>
  <si>
    <t>ABDUL LATHEEF</t>
  </si>
  <si>
    <t>PUTHIYAVEETIL</t>
  </si>
  <si>
    <t>BEERAVU</t>
  </si>
  <si>
    <t>عبد اللطيف</t>
  </si>
  <si>
    <t>بوثييافيتيل</t>
  </si>
  <si>
    <t>بيرافو</t>
  </si>
  <si>
    <t>02/02/2017</t>
  </si>
  <si>
    <t>ABDUL LATHEEF PUTHIYAVEETIL BEERAVU</t>
  </si>
  <si>
    <t>4521506</t>
  </si>
  <si>
    <t>1-4-389.</t>
  </si>
  <si>
    <t>16/05/1967</t>
  </si>
  <si>
    <t>784196748020870</t>
  </si>
  <si>
    <t>AL DARMAKI</t>
  </si>
  <si>
    <t>MOHAMMED AL DARMAKI</t>
  </si>
  <si>
    <t>4876674</t>
  </si>
  <si>
    <t>611231</t>
  </si>
  <si>
    <t>23/01/1986</t>
  </si>
  <si>
    <t>784198660632575</t>
  </si>
  <si>
    <t>BEAR BAKSH</t>
  </si>
  <si>
    <t>BEAR BAKSH MUSA</t>
  </si>
  <si>
    <t>4876678</t>
  </si>
  <si>
    <t>5185</t>
  </si>
  <si>
    <t>01/07/1972</t>
  </si>
  <si>
    <t>784197293847626</t>
  </si>
  <si>
    <t>SHAISTA</t>
  </si>
  <si>
    <t>SHAHZAD</t>
  </si>
  <si>
    <t>20/08/2013</t>
  </si>
  <si>
    <t>SHAISTA SHAHZAD</t>
  </si>
  <si>
    <t>5567674</t>
  </si>
  <si>
    <t>19347</t>
  </si>
  <si>
    <t>18/12/1984</t>
  </si>
  <si>
    <t>784198425482829</t>
  </si>
  <si>
    <t>MARIAM SAIF</t>
  </si>
  <si>
    <t>AL SHAMSI</t>
  </si>
  <si>
    <t>MARIAM SAIF AL SHAMSI</t>
  </si>
  <si>
    <t>4858051</t>
  </si>
  <si>
    <t>1413</t>
  </si>
  <si>
    <t>10/01/1970</t>
  </si>
  <si>
    <t>784197050648381</t>
  </si>
  <si>
    <t>AL MHEIRI</t>
  </si>
  <si>
    <t>ABDALLA IBRAHIM AL MHEIRI</t>
  </si>
  <si>
    <t>907-8</t>
  </si>
  <si>
    <t>01/03/1974</t>
  </si>
  <si>
    <t>784197453092153</t>
  </si>
  <si>
    <t>BINDUKHAIN</t>
  </si>
  <si>
    <t>MOHAMED ALI BINDUKHAIN</t>
  </si>
  <si>
    <t>5412419</t>
  </si>
  <si>
    <t>1223332</t>
  </si>
  <si>
    <t>02/06/1961</t>
  </si>
  <si>
    <t>784196173084169</t>
  </si>
  <si>
    <t>KHALED</t>
  </si>
  <si>
    <t>AL BAH</t>
  </si>
  <si>
    <t>KHALED JAMAL AL BAH</t>
  </si>
  <si>
    <t>9027170</t>
  </si>
  <si>
    <t>19422</t>
  </si>
  <si>
    <t>03/06/1994</t>
  </si>
  <si>
    <t>784199473864272</t>
  </si>
  <si>
    <t>GOLAM</t>
  </si>
  <si>
    <t>MOSTAFA</t>
  </si>
  <si>
    <t>GOLAM MOSTAFA</t>
  </si>
  <si>
    <t>4867016</t>
  </si>
  <si>
    <t>15254</t>
  </si>
  <si>
    <t>25/04/1981</t>
  </si>
  <si>
    <t>784198107136917</t>
  </si>
  <si>
    <t>ALI BINKAMIL</t>
  </si>
  <si>
    <t>19/02/2017</t>
  </si>
  <si>
    <t>MOHAMED ALI BINKAMIL ALSHAMSI</t>
  </si>
  <si>
    <t>8397071</t>
  </si>
  <si>
    <t>1-0-49</t>
  </si>
  <si>
    <t>03/06/1974</t>
  </si>
  <si>
    <t>784197441092646</t>
  </si>
  <si>
    <t>MUNA OMRAN</t>
  </si>
  <si>
    <t>ALI OMRAN</t>
  </si>
  <si>
    <t>ALALI</t>
  </si>
  <si>
    <t>18/03/2014</t>
  </si>
  <si>
    <t>MUNA OMRAN ALI OMRAN ALALI</t>
  </si>
  <si>
    <t>6027151</t>
  </si>
  <si>
    <t>19175</t>
  </si>
  <si>
    <t>15/02/1979</t>
  </si>
  <si>
    <t>784197927307609</t>
  </si>
  <si>
    <t>GIAN PAOLO</t>
  </si>
  <si>
    <t>SALAMAT</t>
  </si>
  <si>
    <t>GIAN PAOLO SALAMAT</t>
  </si>
  <si>
    <t>4858029</t>
  </si>
  <si>
    <t>8244</t>
  </si>
  <si>
    <t>25/05/1985</t>
  </si>
  <si>
    <t>784198548279532</t>
  </si>
  <si>
    <t>HAMDA ALI</t>
  </si>
  <si>
    <t>ABDALLA ALBLOOSHI</t>
  </si>
  <si>
    <t>HAMDA ALI HASSAN ABDALLA ALBLOOSHI</t>
  </si>
  <si>
    <t>6161512</t>
  </si>
  <si>
    <t>17353</t>
  </si>
  <si>
    <t>10/03/1987</t>
  </si>
  <si>
    <t>784198737029474</t>
  </si>
  <si>
    <t>S.</t>
  </si>
  <si>
    <t>JAMAL S. AL-ALI</t>
  </si>
  <si>
    <t>4929165</t>
  </si>
  <si>
    <t>110198</t>
  </si>
  <si>
    <t>25/09/1970</t>
  </si>
  <si>
    <t>784197019647987</t>
  </si>
  <si>
    <t>ALKHAYYAL</t>
  </si>
  <si>
    <t>AMNA ALI ALKHAYYAL</t>
  </si>
  <si>
    <t>8584047</t>
  </si>
  <si>
    <t>16392</t>
  </si>
  <si>
    <t>28/03/1994</t>
  </si>
  <si>
    <t>784199487931919</t>
  </si>
  <si>
    <t>SHAMMA</t>
  </si>
  <si>
    <t>ZIYAD</t>
  </si>
  <si>
    <t>ALHARMOUZI</t>
  </si>
  <si>
    <t>SHAMMA ZIYAD ALHARMOUZI</t>
  </si>
  <si>
    <t>9019258</t>
  </si>
  <si>
    <t>11416</t>
  </si>
  <si>
    <t>25/10/1992</t>
  </si>
  <si>
    <t>784199286910536</t>
  </si>
  <si>
    <t>HEESA</t>
  </si>
  <si>
    <t>MOHAMED ALMAMARI</t>
  </si>
  <si>
    <t>HEESA ABDALLA MOHAMED ALMAMARI</t>
  </si>
  <si>
    <t>6103880</t>
  </si>
  <si>
    <t>12360</t>
  </si>
  <si>
    <t>17/06/1978</t>
  </si>
  <si>
    <t>784197802404141</t>
  </si>
  <si>
    <t>ARUNACHALAM</t>
  </si>
  <si>
    <t>KUMAR</t>
  </si>
  <si>
    <t>ARUNACHALAM KUMAR</t>
  </si>
  <si>
    <t>4858039</t>
  </si>
  <si>
    <t>14260</t>
  </si>
  <si>
    <t>10/06/1966</t>
  </si>
  <si>
    <t>784196657697205</t>
  </si>
  <si>
    <t>ABDEL AZIZ</t>
  </si>
  <si>
    <t>SHATTAF</t>
  </si>
  <si>
    <t>ABDEL AZIZ SHATTAF</t>
  </si>
  <si>
    <t>4929166</t>
  </si>
  <si>
    <t>16228</t>
  </si>
  <si>
    <t>13/03/1983</t>
  </si>
  <si>
    <t>784198337218196</t>
  </si>
  <si>
    <t>AMEL ABDALLA</t>
  </si>
  <si>
    <t>AMEL ABDALLA AL ALI</t>
  </si>
  <si>
    <t>4857944</t>
  </si>
  <si>
    <t>14207</t>
  </si>
  <si>
    <t>20/10/1982</t>
  </si>
  <si>
    <t>784198286807056</t>
  </si>
  <si>
    <t>SAUD</t>
  </si>
  <si>
    <t>ALHAJERI</t>
  </si>
  <si>
    <t>SAUD A.RAHMAN ALHAJERI</t>
  </si>
  <si>
    <t>4857968</t>
  </si>
  <si>
    <t>110318</t>
  </si>
  <si>
    <t>22/09/1984</t>
  </si>
  <si>
    <t>784198453876421</t>
  </si>
  <si>
    <t>FATHIA AHMED</t>
  </si>
  <si>
    <t>FATHIA AHMED ABDALLA</t>
  </si>
  <si>
    <t>4867008</t>
  </si>
  <si>
    <t>16268</t>
  </si>
  <si>
    <t>01/07/1977</t>
  </si>
  <si>
    <t>784197743876423</t>
  </si>
  <si>
    <t>MOHD OBAID</t>
  </si>
  <si>
    <t>AL KAYYAL</t>
  </si>
  <si>
    <t>MOHD OBAID AL KAYYAL</t>
  </si>
  <si>
    <t>4857926</t>
  </si>
  <si>
    <t>12161</t>
  </si>
  <si>
    <t>28/03/1982</t>
  </si>
  <si>
    <t>784198246492197</t>
  </si>
  <si>
    <t>MOHAMMED AHMED ALSHEHHI</t>
  </si>
  <si>
    <t>4858019</t>
  </si>
  <si>
    <t>31546</t>
  </si>
  <si>
    <t>22/06/1963</t>
  </si>
  <si>
    <t>Omani</t>
  </si>
  <si>
    <t>784195426506283</t>
  </si>
  <si>
    <t>LAMYA</t>
  </si>
  <si>
    <t>ALJASMI</t>
  </si>
  <si>
    <t>LAMYA ALJASMI</t>
  </si>
  <si>
    <t>4857918</t>
  </si>
  <si>
    <t>11327</t>
  </si>
  <si>
    <t>13/11/1987</t>
  </si>
  <si>
    <t>784198732906437</t>
  </si>
  <si>
    <t>DEEMAS</t>
  </si>
  <si>
    <t>MOHAMED RASHID DEEMAS</t>
  </si>
  <si>
    <t>907-12</t>
  </si>
  <si>
    <t>28/05/1966</t>
  </si>
  <si>
    <t>784196619496472</t>
  </si>
  <si>
    <t>HERBERT</t>
  </si>
  <si>
    <t>LAPIRA</t>
  </si>
  <si>
    <t>NUNAG</t>
  </si>
  <si>
    <t>HERBERT LAPIRA NUNAG</t>
  </si>
  <si>
    <t>8363619</t>
  </si>
  <si>
    <t>1-4-388</t>
  </si>
  <si>
    <t>06/06/1987</t>
  </si>
  <si>
    <t>784198721098519</t>
  </si>
  <si>
    <t>KH</t>
  </si>
  <si>
    <t>AL MUQARRAB</t>
  </si>
  <si>
    <t>FATIMA KH AL MUQARRAB</t>
  </si>
  <si>
    <t>4857962</t>
  </si>
  <si>
    <t>19278</t>
  </si>
  <si>
    <t>07/09/1986</t>
  </si>
  <si>
    <t>784198694614177</t>
  </si>
  <si>
    <t>MEDHAT MONIR</t>
  </si>
  <si>
    <t>MEDHAT MONIR IBRAHIM</t>
  </si>
  <si>
    <t>4867013</t>
  </si>
  <si>
    <t>1339</t>
  </si>
  <si>
    <t>20/03/1962</t>
  </si>
  <si>
    <t>784196274616802</t>
  </si>
  <si>
    <t>MOHAMED BUKHATIR</t>
  </si>
  <si>
    <t>WALEED ABDELRAHMAN MOHAMED BUKHATIR</t>
  </si>
  <si>
    <t>907-14</t>
  </si>
  <si>
    <t>10/10/1976</t>
  </si>
  <si>
    <t>784197606809131</t>
  </si>
  <si>
    <t>MOHAMMED HAFIZ</t>
  </si>
  <si>
    <t>UDDIN</t>
  </si>
  <si>
    <t>MOHAMMED HAFIZ UDDIN</t>
  </si>
  <si>
    <t>4858046</t>
  </si>
  <si>
    <t>315187</t>
  </si>
  <si>
    <t>10/12/1961</t>
  </si>
  <si>
    <t>Bangladeshi</t>
  </si>
  <si>
    <t>784196181753052</t>
  </si>
  <si>
    <t>ABDULLA EISA</t>
  </si>
  <si>
    <t>ALI ALMULLA</t>
  </si>
  <si>
    <t>24/01/2016</t>
  </si>
  <si>
    <t>ABDULLA EISA MOHAMED ALI ALMULLA</t>
  </si>
  <si>
    <t>7390052</t>
  </si>
  <si>
    <t>12348</t>
  </si>
  <si>
    <t>30/07/1991</t>
  </si>
  <si>
    <t>784199119043943</t>
  </si>
  <si>
    <t>ABDUL RAHEM</t>
  </si>
  <si>
    <t>ABDUL RAHEM AKR DAD</t>
  </si>
  <si>
    <t>4876676</t>
  </si>
  <si>
    <t>1480</t>
  </si>
  <si>
    <t>01/06/1967</t>
  </si>
  <si>
    <t>784196721762548</t>
  </si>
  <si>
    <t>ABDUL GHAFAR</t>
  </si>
  <si>
    <t>MOHD TAHER</t>
  </si>
  <si>
    <t>ABDUL GHAFAR MOHD TAHER</t>
  </si>
  <si>
    <t>4858034</t>
  </si>
  <si>
    <t>14124</t>
  </si>
  <si>
    <t>01/01/1973</t>
  </si>
  <si>
    <t>784197319491797</t>
  </si>
  <si>
    <t>SHAIKHA</t>
  </si>
  <si>
    <t>SHAIKHA ALI</t>
  </si>
  <si>
    <t>4857983</t>
  </si>
  <si>
    <t>611261</t>
  </si>
  <si>
    <t>21/07/1971</t>
  </si>
  <si>
    <t>784197151096357</t>
  </si>
  <si>
    <t>29/10/2017</t>
  </si>
  <si>
    <t>AISHA SALEH HASSAN</t>
  </si>
  <si>
    <t>8869882</t>
  </si>
  <si>
    <t>110401</t>
  </si>
  <si>
    <t>22/12/1992</t>
  </si>
  <si>
    <t>784199286821493</t>
  </si>
  <si>
    <t>SUAD</t>
  </si>
  <si>
    <t>AL ZABBI</t>
  </si>
  <si>
    <t>SUAD AL ZABBI</t>
  </si>
  <si>
    <t>4857979</t>
  </si>
  <si>
    <t>315308</t>
  </si>
  <si>
    <t>02/08/1987</t>
  </si>
  <si>
    <t>784198797131384</t>
  </si>
  <si>
    <t>MOHAMOUD</t>
  </si>
  <si>
    <t>AL HARMOUZI</t>
  </si>
  <si>
    <t>ZIYAD MOHAMOUD AL HARMOUZI</t>
  </si>
  <si>
    <t>907-4</t>
  </si>
  <si>
    <t>01/03/1968</t>
  </si>
  <si>
    <t>784196854916812</t>
  </si>
  <si>
    <t>WAHEEDA</t>
  </si>
  <si>
    <t>AL HOSANI</t>
  </si>
  <si>
    <t>10/09/2018</t>
  </si>
  <si>
    <t>WAHEEDA MOHAMED AL HOSANI</t>
  </si>
  <si>
    <t>1015325215</t>
  </si>
  <si>
    <t>11417</t>
  </si>
  <si>
    <t>784197550984351</t>
  </si>
  <si>
    <t>AMRUTA</t>
  </si>
  <si>
    <t>MOHITE</t>
  </si>
  <si>
    <t>16/08/2018</t>
  </si>
  <si>
    <t>AMRUTA MOHITE</t>
  </si>
  <si>
    <t>1015304043</t>
  </si>
  <si>
    <t>824406</t>
  </si>
  <si>
    <t>12/11/1987</t>
  </si>
  <si>
    <t>784198714983164</t>
  </si>
  <si>
    <t>NOUR</t>
  </si>
  <si>
    <t>AL KAHEEL</t>
  </si>
  <si>
    <t>NOUR MAHMOUD AL KAHEEL</t>
  </si>
  <si>
    <t>1015304071</t>
  </si>
  <si>
    <t>824407</t>
  </si>
  <si>
    <t>08/06/1987</t>
  </si>
  <si>
    <t>784198796393092</t>
  </si>
  <si>
    <t>JOSHUA</t>
  </si>
  <si>
    <t>PACLIPAN</t>
  </si>
  <si>
    <t>TUMUGDAN</t>
  </si>
  <si>
    <t>04/10/2018</t>
  </si>
  <si>
    <t>JOSHUA PACLIPAN TUMUGDAN</t>
  </si>
  <si>
    <t>1015356752</t>
  </si>
  <si>
    <t>13428</t>
  </si>
  <si>
    <t>12/04/1993</t>
  </si>
  <si>
    <t>784199368406353</t>
  </si>
  <si>
    <t>SAEED MOHAMED</t>
  </si>
  <si>
    <t>ALTUNAIJI</t>
  </si>
  <si>
    <t>سعيد محمد</t>
  </si>
  <si>
    <t>الطنيجي</t>
  </si>
  <si>
    <t>SALIM SAEED MOHAMED ALTUNAIJI</t>
  </si>
  <si>
    <t>417390</t>
  </si>
  <si>
    <t>18/07/1990</t>
  </si>
  <si>
    <t>784199029371384</t>
  </si>
  <si>
    <t>AMEL IBRAHIM</t>
  </si>
  <si>
    <t>DARWISH ALHOSANI</t>
  </si>
  <si>
    <t>AMEL IBRAHIM RAMADAN DARWISH ALHOSANI</t>
  </si>
  <si>
    <t>7002285</t>
  </si>
  <si>
    <t>11036</t>
  </si>
  <si>
    <t>12/01/1992</t>
  </si>
  <si>
    <t>784199290843509</t>
  </si>
  <si>
    <t>فوزيه</t>
  </si>
  <si>
    <t>FAWZIA AHMED ABDULLA</t>
  </si>
  <si>
    <t>5411967</t>
  </si>
  <si>
    <t>122334</t>
  </si>
  <si>
    <t>16/06/1961</t>
  </si>
  <si>
    <t>WIDOWED</t>
  </si>
  <si>
    <t>784196165296292</t>
  </si>
  <si>
    <t>RASHID ALI</t>
  </si>
  <si>
    <t>AL SABIRI</t>
  </si>
  <si>
    <t>RASHID ALI AL SABIRI</t>
  </si>
  <si>
    <t>4867003</t>
  </si>
  <si>
    <t>12219</t>
  </si>
  <si>
    <t>22/11/1982</t>
  </si>
  <si>
    <t>784198291942914</t>
  </si>
  <si>
    <t>KHADEEJA</t>
  </si>
  <si>
    <t>KHAWAN</t>
  </si>
  <si>
    <t>16/01/2018</t>
  </si>
  <si>
    <t>KHADEEJA SAEED KHAWAN</t>
  </si>
  <si>
    <t>8162009</t>
  </si>
  <si>
    <t>11413</t>
  </si>
  <si>
    <t>22/10/1975</t>
  </si>
  <si>
    <t>784197540424872</t>
  </si>
  <si>
    <t>EMAN AHMED</t>
  </si>
  <si>
    <t>AL HAMADI</t>
  </si>
  <si>
    <t>EMAN AHMED AL HAMADI</t>
  </si>
  <si>
    <t>4857927</t>
  </si>
  <si>
    <t>14238</t>
  </si>
  <si>
    <t>14/02/1986</t>
  </si>
  <si>
    <t>784198648247496</t>
  </si>
  <si>
    <t>MAJD</t>
  </si>
  <si>
    <t>مجد</t>
  </si>
  <si>
    <t>صالح</t>
  </si>
  <si>
    <t>السويدى</t>
  </si>
  <si>
    <t>MAJD SALEH ALSUWAIDI</t>
  </si>
  <si>
    <t>5016518</t>
  </si>
  <si>
    <t>14239</t>
  </si>
  <si>
    <t>09/07/1985</t>
  </si>
  <si>
    <t>784198547251607</t>
  </si>
  <si>
    <t>MAHABBA</t>
  </si>
  <si>
    <t>ABDELLATIF</t>
  </si>
  <si>
    <t>MAHABBA ABDELLATIF ALSHAMSI</t>
  </si>
  <si>
    <t>8814318</t>
  </si>
  <si>
    <t>110400</t>
  </si>
  <si>
    <t>24/09/1994</t>
  </si>
  <si>
    <t>784199426586287</t>
  </si>
  <si>
    <t>REEM</t>
  </si>
  <si>
    <t>ABDO ABISH</t>
  </si>
  <si>
    <t>26/09/2018</t>
  </si>
  <si>
    <t>REEM ISMAIL ABDO ABISH</t>
  </si>
  <si>
    <t>1015341804</t>
  </si>
  <si>
    <t>13/05/1975</t>
  </si>
  <si>
    <t>784197573139363</t>
  </si>
  <si>
    <t>ALI SALIM</t>
  </si>
  <si>
    <t>ALI SALIM AL KHAYYAL</t>
  </si>
  <si>
    <t>4858276</t>
  </si>
  <si>
    <t>1413a</t>
  </si>
  <si>
    <t>18/03/1967</t>
  </si>
  <si>
    <t>784196720728532</t>
  </si>
  <si>
    <t>SHOWAITER</t>
  </si>
  <si>
    <t>شويطر</t>
  </si>
  <si>
    <t>KHALED ABDULLA SHOWAITER</t>
  </si>
  <si>
    <t>10768930</t>
  </si>
  <si>
    <t>13398</t>
  </si>
  <si>
    <t>05/05/1993</t>
  </si>
  <si>
    <t>784199380520363</t>
  </si>
  <si>
    <t>HANA</t>
  </si>
  <si>
    <t>HUMOUD</t>
  </si>
  <si>
    <t>28/10/2020</t>
  </si>
  <si>
    <t>HANA HUMOUD AL SUWAIDI</t>
  </si>
  <si>
    <t>1016933184</t>
  </si>
  <si>
    <t>16193</t>
  </si>
  <si>
    <t>23/02/1980</t>
  </si>
  <si>
    <t>784198064861911</t>
  </si>
  <si>
    <t>ALMHEIRI</t>
  </si>
  <si>
    <t>07/02/2021</t>
  </si>
  <si>
    <t>ABDULLA SULTAN ALMHEIRI</t>
  </si>
  <si>
    <t>1017213281</t>
  </si>
  <si>
    <t>1-1-431</t>
  </si>
  <si>
    <t>14/12/1991</t>
  </si>
  <si>
    <t>784199129279271</t>
  </si>
  <si>
    <t>OTHER EMIRATES (OUTSIDE DUBAI)</t>
  </si>
  <si>
    <t>MOZA</t>
  </si>
  <si>
    <t>15/10/2020</t>
  </si>
  <si>
    <t>SPOUSE</t>
  </si>
  <si>
    <t>1016908280</t>
  </si>
  <si>
    <t>01/07/1975</t>
  </si>
  <si>
    <t>784197504137155</t>
  </si>
  <si>
    <t>HAZEL</t>
  </si>
  <si>
    <t>FERNANDES</t>
  </si>
  <si>
    <t>19/04/2021</t>
  </si>
  <si>
    <t>1017372607</t>
  </si>
  <si>
    <t>30/09/1969</t>
  </si>
  <si>
    <t>784196970480305</t>
  </si>
  <si>
    <t>CP/Sharjah Chamber 2018/CoS/25Ded/Mat/NoDental</t>
  </si>
  <si>
    <t>MAHESWARI</t>
  </si>
  <si>
    <t>ASARI</t>
  </si>
  <si>
    <t>ماهيسواري</t>
  </si>
  <si>
    <t>كومار</t>
  </si>
  <si>
    <t>نينار اساري</t>
  </si>
  <si>
    <t>13/11/2012</t>
  </si>
  <si>
    <t>4991053</t>
  </si>
  <si>
    <t>20/02/1975</t>
  </si>
  <si>
    <t>784197559854290</t>
  </si>
  <si>
    <t>محمد أحمد</t>
  </si>
  <si>
    <t>4858109</t>
  </si>
  <si>
    <t>25/09/1975</t>
  </si>
  <si>
    <t>784197547398582</t>
  </si>
  <si>
    <t>HIBA E.MOHAMED</t>
  </si>
  <si>
    <t>ALI BIN DUKHAIN</t>
  </si>
  <si>
    <t>YEHYA</t>
  </si>
  <si>
    <t>28/08/2016</t>
  </si>
  <si>
    <t>7960451</t>
  </si>
  <si>
    <t>25/01/1992</t>
  </si>
  <si>
    <t>Lebanese</t>
  </si>
  <si>
    <t>784199298084205</t>
  </si>
  <si>
    <t>AL-RUMAITHI</t>
  </si>
  <si>
    <t>4858055</t>
  </si>
  <si>
    <t>29/04/1972</t>
  </si>
  <si>
    <t>784197225848213</t>
  </si>
  <si>
    <t>HAMEDA KUDA</t>
  </si>
  <si>
    <t>BAKSH</t>
  </si>
  <si>
    <t>4858265</t>
  </si>
  <si>
    <t>28/09/1980</t>
  </si>
  <si>
    <t>784198014394211</t>
  </si>
  <si>
    <t>899605-2</t>
  </si>
  <si>
    <t>19/06/1967</t>
  </si>
  <si>
    <t>784196746163649</t>
  </si>
  <si>
    <t>HANAN</t>
  </si>
  <si>
    <t>AL-MUSHARREKH</t>
  </si>
  <si>
    <t>4929169</t>
  </si>
  <si>
    <t>11/10/1976</t>
  </si>
  <si>
    <t>784197605203195</t>
  </si>
  <si>
    <t>HESSA</t>
  </si>
  <si>
    <t>SABEEL</t>
  </si>
  <si>
    <t>ALBLOOSHI</t>
  </si>
  <si>
    <t>حصه</t>
  </si>
  <si>
    <t>سبيل</t>
  </si>
  <si>
    <t>البلوشى</t>
  </si>
  <si>
    <t>5449962</t>
  </si>
  <si>
    <t>14/05/1973</t>
  </si>
  <si>
    <t>784197362820470</t>
  </si>
  <si>
    <t>HANADI ADIB</t>
  </si>
  <si>
    <t>AL KHABBAZ</t>
  </si>
  <si>
    <t>4858228</t>
  </si>
  <si>
    <t>09/03/1970</t>
  </si>
  <si>
    <t>784197016021871</t>
  </si>
  <si>
    <t>DALAL</t>
  </si>
  <si>
    <t>ABDELKARIM</t>
  </si>
  <si>
    <t>MANSOORI</t>
  </si>
  <si>
    <t>دلال</t>
  </si>
  <si>
    <t>عبد الكريم</t>
  </si>
  <si>
    <t>صالح منصوري</t>
  </si>
  <si>
    <t>4858136</t>
  </si>
  <si>
    <t>26/11/1968</t>
  </si>
  <si>
    <t>784196892929249</t>
  </si>
  <si>
    <t>WALI</t>
  </si>
  <si>
    <t>AL ZADJALI</t>
  </si>
  <si>
    <t>4858059</t>
  </si>
  <si>
    <t>05/09/1974</t>
  </si>
  <si>
    <t>784197492507542</t>
  </si>
  <si>
    <t>FATMA MURAD</t>
  </si>
  <si>
    <t>4876687</t>
  </si>
  <si>
    <t>16/01/1970</t>
  </si>
  <si>
    <t>784197019430947</t>
  </si>
  <si>
    <t>ZEINAB</t>
  </si>
  <si>
    <t>RAHIMDAD</t>
  </si>
  <si>
    <t>GHOLAM ZADEH</t>
  </si>
  <si>
    <t>4876680</t>
  </si>
  <si>
    <t>09/09/1977</t>
  </si>
  <si>
    <t>784197704036819</t>
  </si>
  <si>
    <t>LATIFA</t>
  </si>
  <si>
    <t>KIDAYA</t>
  </si>
  <si>
    <t>AL BALUSHI</t>
  </si>
  <si>
    <t>08/08/2013</t>
  </si>
  <si>
    <t>953842-1</t>
  </si>
  <si>
    <t>01/01/1981</t>
  </si>
  <si>
    <t>784198175179872</t>
  </si>
  <si>
    <t>BUTI</t>
  </si>
  <si>
    <t>ALABDOULI</t>
  </si>
  <si>
    <t>899605-3</t>
  </si>
  <si>
    <t>08/02/1964</t>
  </si>
  <si>
    <t>784196479093948</t>
  </si>
  <si>
    <t>4858194</t>
  </si>
  <si>
    <t>17/06/1969</t>
  </si>
  <si>
    <t>784196998731465</t>
  </si>
  <si>
    <t>SALIMA</t>
  </si>
  <si>
    <t>NASSIB</t>
  </si>
  <si>
    <t>5571449</t>
  </si>
  <si>
    <t>18/03/1984</t>
  </si>
  <si>
    <t>784198437547650</t>
  </si>
  <si>
    <t>RABYAH</t>
  </si>
  <si>
    <t>4876684</t>
  </si>
  <si>
    <t>28/10/1977</t>
  </si>
  <si>
    <t>784197708626433</t>
  </si>
  <si>
    <t>JAWAHIR ADEL</t>
  </si>
  <si>
    <t>AL MAMARI</t>
  </si>
  <si>
    <t>4867040</t>
  </si>
  <si>
    <t>01/12/1979</t>
  </si>
  <si>
    <t>784197952839427</t>
  </si>
  <si>
    <t>TARNAM OMER</t>
  </si>
  <si>
    <t>DARAZ</t>
  </si>
  <si>
    <t>4867030</t>
  </si>
  <si>
    <t>15/03/1985</t>
  </si>
  <si>
    <t>784197892591500</t>
  </si>
  <si>
    <t>SUHANA</t>
  </si>
  <si>
    <t>4867067</t>
  </si>
  <si>
    <t>21/08/1986</t>
  </si>
  <si>
    <t>784198694376413</t>
  </si>
  <si>
    <t>ALNUAIMI</t>
  </si>
  <si>
    <t>علياء</t>
  </si>
  <si>
    <t>النعيمى</t>
  </si>
  <si>
    <t>5023186</t>
  </si>
  <si>
    <t>16/01/1981</t>
  </si>
  <si>
    <t>784198179879188</t>
  </si>
  <si>
    <t>SAFA</t>
  </si>
  <si>
    <t>ABDELRAHAMN</t>
  </si>
  <si>
    <t>BUKHATIR</t>
  </si>
  <si>
    <t>899281-2</t>
  </si>
  <si>
    <t>16/10/1965</t>
  </si>
  <si>
    <t>784196513831790</t>
  </si>
  <si>
    <t>ALHAZMI</t>
  </si>
  <si>
    <t>4858069</t>
  </si>
  <si>
    <t>08/07/1980</t>
  </si>
  <si>
    <t>784198049249059</t>
  </si>
  <si>
    <t>FATMA ALI</t>
  </si>
  <si>
    <t>AL SHEHHI</t>
  </si>
  <si>
    <t>4858251</t>
  </si>
  <si>
    <t>31/05/1955</t>
  </si>
  <si>
    <t>784199554983173</t>
  </si>
  <si>
    <t>KHAMIS</t>
  </si>
  <si>
    <t>DAFOON</t>
  </si>
  <si>
    <t>4867027</t>
  </si>
  <si>
    <t>23/10/1980</t>
  </si>
  <si>
    <t>784198093686826</t>
  </si>
  <si>
    <t>IRINA</t>
  </si>
  <si>
    <t>SHAFOROSTOVA</t>
  </si>
  <si>
    <t>ايرينا</t>
  </si>
  <si>
    <t>شافوروستوفا</t>
  </si>
  <si>
    <t>5429108</t>
  </si>
  <si>
    <t>16/10/1958</t>
  </si>
  <si>
    <t>Russian</t>
  </si>
  <si>
    <t>784195862798717</t>
  </si>
  <si>
    <t>FIRDOUSHI</t>
  </si>
  <si>
    <t>MARIUM</t>
  </si>
  <si>
    <t>4867070</t>
  </si>
  <si>
    <t>02/07/1988</t>
  </si>
  <si>
    <t>784198868319439</t>
  </si>
  <si>
    <t>RUWEYA NAYA</t>
  </si>
  <si>
    <t>AL TUNAIJI</t>
  </si>
  <si>
    <t>4858198</t>
  </si>
  <si>
    <t>13/05/1972</t>
  </si>
  <si>
    <t>784197279637934</t>
  </si>
  <si>
    <t>HANADI AHMED</t>
  </si>
  <si>
    <t>AL HAWASIN</t>
  </si>
  <si>
    <t>4858202</t>
  </si>
  <si>
    <t>23/08/1979</t>
  </si>
  <si>
    <t>784197947610479</t>
  </si>
  <si>
    <t>MAITHA</t>
  </si>
  <si>
    <t>ALANSARI</t>
  </si>
  <si>
    <t>4858152</t>
  </si>
  <si>
    <t>04/04/1989</t>
  </si>
  <si>
    <t>784198928704646</t>
  </si>
  <si>
    <t>+971505699939</t>
  </si>
  <si>
    <t>ABEDAH HUSSAIN</t>
  </si>
  <si>
    <t>AKERDAD</t>
  </si>
  <si>
    <t>4858239</t>
  </si>
  <si>
    <t>01/01/1978</t>
  </si>
  <si>
    <t>784197804102107</t>
  </si>
  <si>
    <t>NANA ABDALLA</t>
  </si>
  <si>
    <t>4867071</t>
  </si>
  <si>
    <t>01/01/1970</t>
  </si>
  <si>
    <t>784197054025933</t>
  </si>
  <si>
    <t>GHAYA</t>
  </si>
  <si>
    <t>BUAFRA</t>
  </si>
  <si>
    <t>4858063</t>
  </si>
  <si>
    <t>10/03/1955</t>
  </si>
  <si>
    <t>784195550360804</t>
  </si>
  <si>
    <t>MOHAMAD SISI</t>
  </si>
  <si>
    <t>12/10/2016</t>
  </si>
  <si>
    <t>8051698</t>
  </si>
  <si>
    <t>01/07/1980</t>
  </si>
  <si>
    <t>784198016438396</t>
  </si>
  <si>
    <t>KHADDOUJ</t>
  </si>
  <si>
    <t>GROU</t>
  </si>
  <si>
    <t>4858190</t>
  </si>
  <si>
    <t>29/07/1963</t>
  </si>
  <si>
    <t>784196919382927</t>
  </si>
  <si>
    <t>4858186</t>
  </si>
  <si>
    <t>784197570681490</t>
  </si>
  <si>
    <t>KALTHOUM</t>
  </si>
  <si>
    <t>QAMBAR</t>
  </si>
  <si>
    <t>4858208</t>
  </si>
  <si>
    <t>25/05/1962</t>
  </si>
  <si>
    <t>784196221481870</t>
  </si>
  <si>
    <t>AHMED ABDELLATIF</t>
  </si>
  <si>
    <t>6341782</t>
  </si>
  <si>
    <t>29/01/1984</t>
  </si>
  <si>
    <t>784198481038697</t>
  </si>
  <si>
    <t>ASHOUR</t>
  </si>
  <si>
    <t>SABT</t>
  </si>
  <si>
    <t>7138628</t>
  </si>
  <si>
    <t>26/10/1996</t>
  </si>
  <si>
    <t>784199603513930</t>
  </si>
  <si>
    <t>LAYLA</t>
  </si>
  <si>
    <t>AL SHENQAITI</t>
  </si>
  <si>
    <t>4858289</t>
  </si>
  <si>
    <t>31/10/1971</t>
  </si>
  <si>
    <t>784197117107918</t>
  </si>
  <si>
    <t>QAMAR</t>
  </si>
  <si>
    <t>ABDELQADIR</t>
  </si>
  <si>
    <t>4858084</t>
  </si>
  <si>
    <t>17/03/1976</t>
  </si>
  <si>
    <t>784197696358437</t>
  </si>
  <si>
    <t>SRIKALA</t>
  </si>
  <si>
    <t>RAJAGOPAL</t>
  </si>
  <si>
    <t>5567645</t>
  </si>
  <si>
    <t>25/05/1980</t>
  </si>
  <si>
    <t>784198068573165</t>
  </si>
  <si>
    <t>ROWIDA</t>
  </si>
  <si>
    <t>ELSONBATY</t>
  </si>
  <si>
    <t>4867060</t>
  </si>
  <si>
    <t>14/06/1972</t>
  </si>
  <si>
    <t>784197273806295</t>
  </si>
  <si>
    <t>RASHEDAH NOOR</t>
  </si>
  <si>
    <t>4858269</t>
  </si>
  <si>
    <t>01/01/1980</t>
  </si>
  <si>
    <t>784197110393622</t>
  </si>
  <si>
    <t>ASIA</t>
  </si>
  <si>
    <t>SIDDIQUE</t>
  </si>
  <si>
    <t>4858272</t>
  </si>
  <si>
    <t>04/11/1978</t>
  </si>
  <si>
    <t>784197836171583</t>
  </si>
  <si>
    <t>TANNEER</t>
  </si>
  <si>
    <t>SULTANA</t>
  </si>
  <si>
    <t>4858259</t>
  </si>
  <si>
    <t>13/07/1983</t>
  </si>
  <si>
    <t>784198358593857</t>
  </si>
  <si>
    <t>953842-6</t>
  </si>
  <si>
    <t>22/10/1972</t>
  </si>
  <si>
    <t>784197297483733</t>
  </si>
  <si>
    <t>08/08/2018</t>
  </si>
  <si>
    <t>52</t>
  </si>
  <si>
    <t>27/01/1985</t>
  </si>
  <si>
    <t>784198508525064</t>
  </si>
  <si>
    <t>HIND ALI</t>
  </si>
  <si>
    <t>NASIR ALOWAIS</t>
  </si>
  <si>
    <t>03/10/2018</t>
  </si>
  <si>
    <t>1015363872</t>
  </si>
  <si>
    <t>04/05/1992</t>
  </si>
  <si>
    <t>784199298595085</t>
  </si>
  <si>
    <t>HEBA</t>
  </si>
  <si>
    <t>AL-SABBAH</t>
  </si>
  <si>
    <t>24/04/2019</t>
  </si>
  <si>
    <t>1015762173</t>
  </si>
  <si>
    <t>15/12/1993</t>
  </si>
  <si>
    <t>784199392149052</t>
  </si>
  <si>
    <t>KOUSER</t>
  </si>
  <si>
    <t>BEGUM</t>
  </si>
  <si>
    <t>كوثر</t>
  </si>
  <si>
    <t>بيجم</t>
  </si>
  <si>
    <t>28/08/2013</t>
  </si>
  <si>
    <t>5581706</t>
  </si>
  <si>
    <t>30/11/1981</t>
  </si>
  <si>
    <t>784198198648614</t>
  </si>
  <si>
    <t>SALAMA MUHAIR</t>
  </si>
  <si>
    <t>4867045</t>
  </si>
  <si>
    <t>03/12/1970</t>
  </si>
  <si>
    <t>784197057526028</t>
  </si>
  <si>
    <t>ABDULLAH</t>
  </si>
  <si>
    <t>HAMAD AL SHAMSI</t>
  </si>
  <si>
    <t>عبد الله</t>
  </si>
  <si>
    <t>علي</t>
  </si>
  <si>
    <t>حمد الشامسي</t>
  </si>
  <si>
    <t>14/08/2013</t>
  </si>
  <si>
    <t>5564112</t>
  </si>
  <si>
    <t>03/06/1982</t>
  </si>
  <si>
    <t>784198297695276</t>
  </si>
  <si>
    <t>SABERA</t>
  </si>
  <si>
    <t>صابرة</t>
  </si>
  <si>
    <t>5213947</t>
  </si>
  <si>
    <t>09/10/1991</t>
  </si>
  <si>
    <t>784199187284304</t>
  </si>
  <si>
    <t>ABDULAZIZ</t>
  </si>
  <si>
    <t>CHILD</t>
  </si>
  <si>
    <t>1017248793</t>
  </si>
  <si>
    <t>784201880815143</t>
  </si>
  <si>
    <t>YHL952003</t>
  </si>
  <si>
    <t>04/01/2021</t>
  </si>
  <si>
    <t>1017112853</t>
  </si>
  <si>
    <t>23/08/2020</t>
  </si>
  <si>
    <t>784202058182704</t>
  </si>
  <si>
    <t>11877910</t>
  </si>
  <si>
    <t>24/09/2019</t>
  </si>
  <si>
    <t>784201974219210</t>
  </si>
  <si>
    <t>MARIA</t>
  </si>
  <si>
    <t>ABDUL GHAFFAR</t>
  </si>
  <si>
    <t>11877914</t>
  </si>
  <si>
    <t>12/08/2019</t>
  </si>
  <si>
    <t>784201947654691</t>
  </si>
  <si>
    <t>ZAYED ALI</t>
  </si>
  <si>
    <t>4867097</t>
  </si>
  <si>
    <t>08/02/2012</t>
  </si>
  <si>
    <t>784201271914356</t>
  </si>
  <si>
    <t>SARA</t>
  </si>
  <si>
    <t>4858193</t>
  </si>
  <si>
    <t>03/10/2009</t>
  </si>
  <si>
    <t>784200909194159</t>
  </si>
  <si>
    <t>AFRA MOHAMED</t>
  </si>
  <si>
    <t>4867037</t>
  </si>
  <si>
    <t>25/05/2001</t>
  </si>
  <si>
    <t>784200110752639</t>
  </si>
  <si>
    <t>HAZAA</t>
  </si>
  <si>
    <t>KHAMEES</t>
  </si>
  <si>
    <t>08/10/2015</t>
  </si>
  <si>
    <t>7185506</t>
  </si>
  <si>
    <t>784201506484605</t>
  </si>
  <si>
    <t>4858192</t>
  </si>
  <si>
    <t>22/04/2007</t>
  </si>
  <si>
    <t>784200752657484</t>
  </si>
  <si>
    <t>JAWAHER</t>
  </si>
  <si>
    <t>953842-2</t>
  </si>
  <si>
    <t>04/11/2008</t>
  </si>
  <si>
    <t>784200807609407</t>
  </si>
  <si>
    <t>AYAN</t>
  </si>
  <si>
    <t>4867068</t>
  </si>
  <si>
    <t>22/05/2007</t>
  </si>
  <si>
    <t>784200785920461</t>
  </si>
  <si>
    <t>MOHAMED SHAABAN</t>
  </si>
  <si>
    <t>RAAFAT</t>
  </si>
  <si>
    <t>6341797</t>
  </si>
  <si>
    <t>25/08/2004</t>
  </si>
  <si>
    <t>784200410825713</t>
  </si>
  <si>
    <t>SALIM MOHD</t>
  </si>
  <si>
    <t>4858292</t>
  </si>
  <si>
    <t>16/02/2005</t>
  </si>
  <si>
    <t>784200575929375</t>
  </si>
  <si>
    <t>5571445</t>
  </si>
  <si>
    <t>05/06/2008</t>
  </si>
  <si>
    <t>784200875738377</t>
  </si>
  <si>
    <t>KHULOOD SDEK</t>
  </si>
  <si>
    <t>4858273</t>
  </si>
  <si>
    <t>17/02/2009</t>
  </si>
  <si>
    <t>784200983097500</t>
  </si>
  <si>
    <t>MESHARY FAHID</t>
  </si>
  <si>
    <t>AL MESMARI</t>
  </si>
  <si>
    <t>4867039</t>
  </si>
  <si>
    <t>07/07/2010</t>
  </si>
  <si>
    <t>784201073069268</t>
  </si>
  <si>
    <t>SAIF MOHD</t>
  </si>
  <si>
    <t>4858290</t>
  </si>
  <si>
    <t>15/12/2002</t>
  </si>
  <si>
    <t>784200213943853</t>
  </si>
  <si>
    <t>WASIQ</t>
  </si>
  <si>
    <t>SALEEM</t>
  </si>
  <si>
    <t>4858260</t>
  </si>
  <si>
    <t>10/03/2005</t>
  </si>
  <si>
    <t>784200503532762</t>
  </si>
  <si>
    <t>KAREEM SAID</t>
  </si>
  <si>
    <t>4858229</t>
  </si>
  <si>
    <t>784200587514371</t>
  </si>
  <si>
    <t>A.AZIZ</t>
  </si>
  <si>
    <t>TESHIKH</t>
  </si>
  <si>
    <t>4858126</t>
  </si>
  <si>
    <t>15/05/2005</t>
  </si>
  <si>
    <t>784200532646088</t>
  </si>
  <si>
    <t>J.</t>
  </si>
  <si>
    <t>4929171</t>
  </si>
  <si>
    <t>20/04/2003</t>
  </si>
  <si>
    <t>784200394942401</t>
  </si>
  <si>
    <t>ميثاء</t>
  </si>
  <si>
    <t>5610659</t>
  </si>
  <si>
    <t>784201308580717</t>
  </si>
  <si>
    <t>RETAJ SALIM</t>
  </si>
  <si>
    <t>4858138</t>
  </si>
  <si>
    <t>23/07/2006</t>
  </si>
  <si>
    <t>784200681096903</t>
  </si>
  <si>
    <t>محمد السويدي</t>
  </si>
  <si>
    <t>4858111</t>
  </si>
  <si>
    <t>25/12/2007</t>
  </si>
  <si>
    <t>784200764603658</t>
  </si>
  <si>
    <t>GHAYA OBAID</t>
  </si>
  <si>
    <t>4867042</t>
  </si>
  <si>
    <t>22/06/2005</t>
  </si>
  <si>
    <t>784200568092504</t>
  </si>
  <si>
    <t>AISHA ALI</t>
  </si>
  <si>
    <t>4858278</t>
  </si>
  <si>
    <t>10/06/2000</t>
  </si>
  <si>
    <t>784200035191681</t>
  </si>
  <si>
    <t>ESRA</t>
  </si>
  <si>
    <t>YAHYA</t>
  </si>
  <si>
    <t>اسراء</t>
  </si>
  <si>
    <t>يحيى</t>
  </si>
  <si>
    <t>5450098</t>
  </si>
  <si>
    <t>03/09/1995</t>
  </si>
  <si>
    <t>784199539051757</t>
  </si>
  <si>
    <t>ALI ABDULRAHMAN</t>
  </si>
  <si>
    <t>ALSHAALI</t>
  </si>
  <si>
    <t>26/03/2019</t>
  </si>
  <si>
    <t>1015708870</t>
  </si>
  <si>
    <t>28/11/2018</t>
  </si>
  <si>
    <t>784201819632841</t>
  </si>
  <si>
    <t>HOOR</t>
  </si>
  <si>
    <t>ALKINDI</t>
  </si>
  <si>
    <t>17/07/2019</t>
  </si>
  <si>
    <t>1015912208</t>
  </si>
  <si>
    <t>06/05/2019</t>
  </si>
  <si>
    <t>784201962069098</t>
  </si>
  <si>
    <t>ABDALLA HAMAD</t>
  </si>
  <si>
    <t>ALTENEIJI</t>
  </si>
  <si>
    <t>24/06/2019</t>
  </si>
  <si>
    <t>1015870451</t>
  </si>
  <si>
    <t>25/04/2019</t>
  </si>
  <si>
    <t>784201973097377</t>
  </si>
  <si>
    <t>11/09/2018</t>
  </si>
  <si>
    <t>1015367766</t>
  </si>
  <si>
    <t>07/10/2001</t>
  </si>
  <si>
    <t>784200163197104</t>
  </si>
  <si>
    <t>AHMED SALEH</t>
  </si>
  <si>
    <t>ALICHLEH ALALI</t>
  </si>
  <si>
    <t>02/09/2018</t>
  </si>
  <si>
    <t>1015363985</t>
  </si>
  <si>
    <t>784201813748528</t>
  </si>
  <si>
    <t>SAIF SAEED</t>
  </si>
  <si>
    <t>MOHAMED BINASHOUR</t>
  </si>
  <si>
    <t>1015363998</t>
  </si>
  <si>
    <t>21/06/2018</t>
  </si>
  <si>
    <t>784201821064637</t>
  </si>
  <si>
    <t>AHIL</t>
  </si>
  <si>
    <t>23/09/2018</t>
  </si>
  <si>
    <t>1015338601</t>
  </si>
  <si>
    <t>784201857987297</t>
  </si>
  <si>
    <t>ABDULRAHIM</t>
  </si>
  <si>
    <t>AKHER DAD</t>
  </si>
  <si>
    <t>1015325151</t>
  </si>
  <si>
    <t>17/08/2010</t>
  </si>
  <si>
    <t>784201037272545</t>
  </si>
  <si>
    <t>3</t>
  </si>
  <si>
    <t>03/03/2018</t>
  </si>
  <si>
    <t>NPD</t>
  </si>
  <si>
    <t>01/05/2015</t>
  </si>
  <si>
    <t>06/09/2018</t>
  </si>
  <si>
    <t>1015317367</t>
  </si>
  <si>
    <t>17/09/2017</t>
  </si>
  <si>
    <t>784201703246401</t>
  </si>
  <si>
    <t>1015284666</t>
  </si>
  <si>
    <t>23/05/2018</t>
  </si>
  <si>
    <t>784201807140609</t>
  </si>
  <si>
    <t>SOUD</t>
  </si>
  <si>
    <t>1015284910</t>
  </si>
  <si>
    <t>21/03/2018</t>
  </si>
  <si>
    <t>784201807617911</t>
  </si>
  <si>
    <t>HAMED</t>
  </si>
  <si>
    <t>9092818</t>
  </si>
  <si>
    <t>02/08/2014</t>
  </si>
  <si>
    <t>784201425315849</t>
  </si>
  <si>
    <t>NASIR</t>
  </si>
  <si>
    <t>16/10/2014</t>
  </si>
  <si>
    <t>6430691</t>
  </si>
  <si>
    <t>19/06/2010</t>
  </si>
  <si>
    <t>784201098216365</t>
  </si>
  <si>
    <t>GAMILLA</t>
  </si>
  <si>
    <t>MEDHAT</t>
  </si>
  <si>
    <t>MUNIR</t>
  </si>
  <si>
    <t>28/08/2017</t>
  </si>
  <si>
    <t>8769115</t>
  </si>
  <si>
    <t>15/06/2004</t>
  </si>
  <si>
    <t>784200460460502</t>
  </si>
  <si>
    <t>4867095</t>
  </si>
  <si>
    <t>18/11/2011</t>
  </si>
  <si>
    <t>784201124306834</t>
  </si>
  <si>
    <t>MOZA ALI</t>
  </si>
  <si>
    <t>4858279</t>
  </si>
  <si>
    <t>11/03/2002</t>
  </si>
  <si>
    <t>784200259250619</t>
  </si>
  <si>
    <t>AADEL</t>
  </si>
  <si>
    <t>KAYYANI</t>
  </si>
  <si>
    <t>9008522</t>
  </si>
  <si>
    <t>24/12/2017</t>
  </si>
  <si>
    <t>784201768372035</t>
  </si>
  <si>
    <t>26/01/2017</t>
  </si>
  <si>
    <t>8346796</t>
  </si>
  <si>
    <t>02/12/2016</t>
  </si>
  <si>
    <t>784201620216909</t>
  </si>
  <si>
    <t>27/08/2013</t>
  </si>
  <si>
    <t>5583467</t>
  </si>
  <si>
    <t>23/11/2007</t>
  </si>
  <si>
    <t>784200742132929</t>
  </si>
  <si>
    <t>23/02/2017</t>
  </si>
  <si>
    <t>8434577</t>
  </si>
  <si>
    <t>784201741529479</t>
  </si>
  <si>
    <t>WAFA</t>
  </si>
  <si>
    <t>10/09/2013</t>
  </si>
  <si>
    <t>5612196</t>
  </si>
  <si>
    <t>14/09/1993</t>
  </si>
  <si>
    <t>784199380214645</t>
  </si>
  <si>
    <t>MARWAN</t>
  </si>
  <si>
    <t>07/02/2018</t>
  </si>
  <si>
    <t>9058738</t>
  </si>
  <si>
    <t>29/11/2017</t>
  </si>
  <si>
    <t>784201727962694</t>
  </si>
  <si>
    <t>AZAH</t>
  </si>
  <si>
    <t>4867069</t>
  </si>
  <si>
    <t>03/04/2010</t>
  </si>
  <si>
    <t>784201058395985</t>
  </si>
  <si>
    <t>HAMAID</t>
  </si>
  <si>
    <t>حميد</t>
  </si>
  <si>
    <t>عبد الماجد</t>
  </si>
  <si>
    <t>28/04/2013</t>
  </si>
  <si>
    <t>5379305</t>
  </si>
  <si>
    <t>25/10/2012</t>
  </si>
  <si>
    <t>784201272035847</t>
  </si>
  <si>
    <t>SULTAN MOHD</t>
  </si>
  <si>
    <t>4858293</t>
  </si>
  <si>
    <t>07/10/2010</t>
  </si>
  <si>
    <t>784201098273218</t>
  </si>
  <si>
    <t>RASHED ALI</t>
  </si>
  <si>
    <t>ABDALLA ALKINDI</t>
  </si>
  <si>
    <t>04/02/2015</t>
  </si>
  <si>
    <t>6696629</t>
  </si>
  <si>
    <t>14/01/2015</t>
  </si>
  <si>
    <t>784201585715143</t>
  </si>
  <si>
    <t>SALAMAH</t>
  </si>
  <si>
    <t>ALMANASEER</t>
  </si>
  <si>
    <t>4858205</t>
  </si>
  <si>
    <t>20/03/2009</t>
  </si>
  <si>
    <t>784200905161715</t>
  </si>
  <si>
    <t>953842-7</t>
  </si>
  <si>
    <t>11/11/1999</t>
  </si>
  <si>
    <t>784199996359859</t>
  </si>
  <si>
    <t>SAEED KHALID</t>
  </si>
  <si>
    <t>BUSHIBS AL-ALI</t>
  </si>
  <si>
    <t>14/08/2016</t>
  </si>
  <si>
    <t>7963932</t>
  </si>
  <si>
    <t>15/12/2012</t>
  </si>
  <si>
    <t>784201261739532</t>
  </si>
  <si>
    <t>AHMED KHALIL</t>
  </si>
  <si>
    <t>4858204</t>
  </si>
  <si>
    <t>29/03/2011</t>
  </si>
  <si>
    <t>784201102109507</t>
  </si>
  <si>
    <t>KHALIFA JUMA</t>
  </si>
  <si>
    <t>4858085</t>
  </si>
  <si>
    <t>19/09/2002</t>
  </si>
  <si>
    <t>784200240314755</t>
  </si>
  <si>
    <t>MOHD KHALIL</t>
  </si>
  <si>
    <t>4858203</t>
  </si>
  <si>
    <t>22/12/2007</t>
  </si>
  <si>
    <t>784200740710601</t>
  </si>
  <si>
    <t>ALMATROOSHI</t>
  </si>
  <si>
    <t>المطروشى</t>
  </si>
  <si>
    <t>18/11/2012</t>
  </si>
  <si>
    <t>4978711</t>
  </si>
  <si>
    <t>15/04/2005</t>
  </si>
  <si>
    <t>784200572164299</t>
  </si>
  <si>
    <t>YOUSUF SAID</t>
  </si>
  <si>
    <t>4858231</t>
  </si>
  <si>
    <t>28/01/2009</t>
  </si>
  <si>
    <t>784200970927412</t>
  </si>
  <si>
    <t>ALI MATAR</t>
  </si>
  <si>
    <t>4867048</t>
  </si>
  <si>
    <t>20/02/1998</t>
  </si>
  <si>
    <t>784199894281353</t>
  </si>
  <si>
    <t>15/04/2017</t>
  </si>
  <si>
    <t>8568380</t>
  </si>
  <si>
    <t>29/03/2017</t>
  </si>
  <si>
    <t>784201795179171</t>
  </si>
  <si>
    <t>5571439</t>
  </si>
  <si>
    <t>04/12/2005</t>
  </si>
  <si>
    <t>784200516808472</t>
  </si>
  <si>
    <t>4858187</t>
  </si>
  <si>
    <t>11/04/2005</t>
  </si>
  <si>
    <t>784200565028477</t>
  </si>
  <si>
    <t>SAOUD</t>
  </si>
  <si>
    <t>BEER BAKSH</t>
  </si>
  <si>
    <t>4876688</t>
  </si>
  <si>
    <t>26/09/2009</t>
  </si>
  <si>
    <t>784200970860837</t>
  </si>
  <si>
    <t>ALYAZIA</t>
  </si>
  <si>
    <t>4858061</t>
  </si>
  <si>
    <t>20/07/2006</t>
  </si>
  <si>
    <t>784200608186910</t>
  </si>
  <si>
    <t>MAYED SALIM</t>
  </si>
  <si>
    <t>4858137</t>
  </si>
  <si>
    <t>25/04/2005</t>
  </si>
  <si>
    <t>784200559469075</t>
  </si>
  <si>
    <t>SHAIKAH</t>
  </si>
  <si>
    <t>4858062</t>
  </si>
  <si>
    <t>27/09/1997</t>
  </si>
  <si>
    <t>784199442902146</t>
  </si>
  <si>
    <t>953842-11</t>
  </si>
  <si>
    <t>18/03/2011</t>
  </si>
  <si>
    <t>784201150863872</t>
  </si>
  <si>
    <t>MEY</t>
  </si>
  <si>
    <t>953842-15</t>
  </si>
  <si>
    <t>27/07/1996</t>
  </si>
  <si>
    <t>784199603696909</t>
  </si>
  <si>
    <t>SAIF KHALID</t>
  </si>
  <si>
    <t>4858209</t>
  </si>
  <si>
    <t>19/12/2001</t>
  </si>
  <si>
    <t>784200119142873</t>
  </si>
  <si>
    <t>20/06/2017</t>
  </si>
  <si>
    <t>8647458</t>
  </si>
  <si>
    <t>09/02/2017</t>
  </si>
  <si>
    <t>784201770417653</t>
  </si>
  <si>
    <t>KHALIL MOHAMED JUMA ALMANSOORI</t>
  </si>
  <si>
    <t>16/11/2015</t>
  </si>
  <si>
    <t>7239937</t>
  </si>
  <si>
    <t>29/09/2015</t>
  </si>
  <si>
    <t>784201537476281</t>
  </si>
  <si>
    <t>ABDUL MAJED</t>
  </si>
  <si>
    <t>4858271</t>
  </si>
  <si>
    <t>16/01/2009</t>
  </si>
  <si>
    <t>784200975374768</t>
  </si>
  <si>
    <t>8051854</t>
  </si>
  <si>
    <t>02/04/2013</t>
  </si>
  <si>
    <t>784201320962463</t>
  </si>
  <si>
    <t>MUHAMMAD</t>
  </si>
  <si>
    <t>عبدالغفار</t>
  </si>
  <si>
    <t>09/10/2012</t>
  </si>
  <si>
    <t>4923639</t>
  </si>
  <si>
    <t>12/04/2011</t>
  </si>
  <si>
    <t>784201161463761</t>
  </si>
  <si>
    <t>ALQABID</t>
  </si>
  <si>
    <t>29/08/2017</t>
  </si>
  <si>
    <t>8759618</t>
  </si>
  <si>
    <t>17/04/2017</t>
  </si>
  <si>
    <t>784201715283699</t>
  </si>
  <si>
    <t>ABU DHABI</t>
  </si>
  <si>
    <t>MAHMOUD SHAABAN</t>
  </si>
  <si>
    <t>6341802</t>
  </si>
  <si>
    <t>05/05/2013</t>
  </si>
  <si>
    <t>784201320976901</t>
  </si>
  <si>
    <t>ALYA SAIF</t>
  </si>
  <si>
    <t>AHMED ALMATROOSHI</t>
  </si>
  <si>
    <t>7963925</t>
  </si>
  <si>
    <t>19/07/2016</t>
  </si>
  <si>
    <t>784201696936521</t>
  </si>
  <si>
    <t>ALI.ABDUL</t>
  </si>
  <si>
    <t>AKRDAD</t>
  </si>
  <si>
    <t>4876683</t>
  </si>
  <si>
    <t>02/02/2004</t>
  </si>
  <si>
    <t>784200454707306</t>
  </si>
  <si>
    <t>عبد الرحمن النقبي</t>
  </si>
  <si>
    <t>4858139</t>
  </si>
  <si>
    <t>0</t>
  </si>
  <si>
    <t>NOOR MEDHAT</t>
  </si>
  <si>
    <t>4867061</t>
  </si>
  <si>
    <t>22/02/2006</t>
  </si>
  <si>
    <t>784200681507370</t>
  </si>
  <si>
    <t>07/05/2018</t>
  </si>
  <si>
    <t>9192163</t>
  </si>
  <si>
    <t>05/04/2018</t>
  </si>
  <si>
    <t>784201880638255</t>
  </si>
  <si>
    <t>7152364</t>
  </si>
  <si>
    <t>02/07/2015</t>
  </si>
  <si>
    <t>9019270</t>
  </si>
  <si>
    <t>28/09/2016</t>
  </si>
  <si>
    <t>784201637620879</t>
  </si>
  <si>
    <t>نورا</t>
  </si>
  <si>
    <t>سيف غريب</t>
  </si>
  <si>
    <t>الشامسي</t>
  </si>
  <si>
    <t>6436727</t>
  </si>
  <si>
    <t>14/05/2014</t>
  </si>
  <si>
    <t>784201415714100</t>
  </si>
  <si>
    <t>SHEKHA</t>
  </si>
  <si>
    <t>4867096</t>
  </si>
  <si>
    <t>06/07/2012</t>
  </si>
  <si>
    <t>784201270379684</t>
  </si>
  <si>
    <t>5571441</t>
  </si>
  <si>
    <t>13/11/2011</t>
  </si>
  <si>
    <t>784201151486293</t>
  </si>
  <si>
    <t>TAHIRA</t>
  </si>
  <si>
    <t>14/04/2015</t>
  </si>
  <si>
    <t>6846908</t>
  </si>
  <si>
    <t>784201574020372</t>
  </si>
  <si>
    <t>NAYEA</t>
  </si>
  <si>
    <t>4858199</t>
  </si>
  <si>
    <t>08/02/2003</t>
  </si>
  <si>
    <t>784200318053202</t>
  </si>
  <si>
    <t>4929170</t>
  </si>
  <si>
    <t>13/09/2001</t>
  </si>
  <si>
    <t>784200143251708</t>
  </si>
  <si>
    <t>SARA SAIF</t>
  </si>
  <si>
    <t>AL MATROUSHI</t>
  </si>
  <si>
    <t>4858185</t>
  </si>
  <si>
    <t>22/09/1997</t>
  </si>
  <si>
    <t>784199763608371</t>
  </si>
  <si>
    <t>MOHAMED MATAR</t>
  </si>
  <si>
    <t>4867047</t>
  </si>
  <si>
    <t>06/10/2005</t>
  </si>
  <si>
    <t>784200504020627</t>
  </si>
  <si>
    <t>18/05/2014</t>
  </si>
  <si>
    <t>6168703</t>
  </si>
  <si>
    <t>784201485469742</t>
  </si>
  <si>
    <t>4876685</t>
  </si>
  <si>
    <t>17/06/2008</t>
  </si>
  <si>
    <t>784200873813792</t>
  </si>
  <si>
    <t>MAITHA SAIF</t>
  </si>
  <si>
    <t>4858183</t>
  </si>
  <si>
    <t>11/02/2006</t>
  </si>
  <si>
    <t>784200635191685</t>
  </si>
  <si>
    <t>METHA</t>
  </si>
  <si>
    <t>4876686</t>
  </si>
  <si>
    <t>08/04/2011</t>
  </si>
  <si>
    <t>784201108290962</t>
  </si>
  <si>
    <t>4858196</t>
  </si>
  <si>
    <t>04/02/1995</t>
  </si>
  <si>
    <t>784199591806932</t>
  </si>
  <si>
    <t>مهره</t>
  </si>
  <si>
    <t>5449972</t>
  </si>
  <si>
    <t>22/10/2005</t>
  </si>
  <si>
    <t>784200594838177</t>
  </si>
  <si>
    <t>JAWAHIR ALI</t>
  </si>
  <si>
    <t>4858280</t>
  </si>
  <si>
    <t>02/02/1995</t>
  </si>
  <si>
    <t>784199591496460</t>
  </si>
  <si>
    <t>4867024</t>
  </si>
  <si>
    <t>27/03/2005</t>
  </si>
  <si>
    <t>784200593864364</t>
  </si>
  <si>
    <t>FADEL NAWAF</t>
  </si>
  <si>
    <t>FADEL ABDULHAJ</t>
  </si>
  <si>
    <t>30/11/2016</t>
  </si>
  <si>
    <t>8142981</t>
  </si>
  <si>
    <t>07/03/2015</t>
  </si>
  <si>
    <t>784201525757023</t>
  </si>
  <si>
    <t>4867026</t>
  </si>
  <si>
    <t>16/08/2007</t>
  </si>
  <si>
    <t>784200795702875</t>
  </si>
  <si>
    <t>6168698</t>
  </si>
  <si>
    <t>784201405160801</t>
  </si>
  <si>
    <t>ALROUMI</t>
  </si>
  <si>
    <t>899281-7</t>
  </si>
  <si>
    <t>08/02/2001</t>
  </si>
  <si>
    <t>784200137269138</t>
  </si>
  <si>
    <t>IBRAHIM R.</t>
  </si>
  <si>
    <t>953842-13</t>
  </si>
  <si>
    <t>15/04/2009</t>
  </si>
  <si>
    <t>784200905251367</t>
  </si>
  <si>
    <t>FAHD</t>
  </si>
  <si>
    <t>11/02/2015</t>
  </si>
  <si>
    <t>6720355</t>
  </si>
  <si>
    <t>29/12/2013</t>
  </si>
  <si>
    <t>784201379081744</t>
  </si>
  <si>
    <t>ALHAJRI</t>
  </si>
  <si>
    <t>4858153</t>
  </si>
  <si>
    <t>29/10/2009</t>
  </si>
  <si>
    <t>784200995969399</t>
  </si>
  <si>
    <t>اسماعيل</t>
  </si>
  <si>
    <t>4858072</t>
  </si>
  <si>
    <t>22/07/2001</t>
  </si>
  <si>
    <t>784200181043702</t>
  </si>
  <si>
    <t>MAYED</t>
  </si>
  <si>
    <t>4858188</t>
  </si>
  <si>
    <t>25/08/2006</t>
  </si>
  <si>
    <t>784200681574917</t>
  </si>
  <si>
    <t>4858056</t>
  </si>
  <si>
    <t>16/01/2000</t>
  </si>
  <si>
    <t>784200030307035</t>
  </si>
  <si>
    <t>ALI HAMAD</t>
  </si>
  <si>
    <t>موزه عبدالله</t>
  </si>
  <si>
    <t>على حمد</t>
  </si>
  <si>
    <t>20/10/2013</t>
  </si>
  <si>
    <t>5688142</t>
  </si>
  <si>
    <t>15/08/2013</t>
  </si>
  <si>
    <t>784201339597599</t>
  </si>
  <si>
    <t>ABDUL RAZZAQ</t>
  </si>
  <si>
    <t>4858261</t>
  </si>
  <si>
    <t>26/07/2009</t>
  </si>
  <si>
    <t>784200904103684</t>
  </si>
  <si>
    <t>SHAHAD</t>
  </si>
  <si>
    <t>I.</t>
  </si>
  <si>
    <t>4858071</t>
  </si>
  <si>
    <t>14/07/2003</t>
  </si>
  <si>
    <t>784200385439805</t>
  </si>
  <si>
    <t>4858087</t>
  </si>
  <si>
    <t>18/05/2012</t>
  </si>
  <si>
    <t>SHAMMA MATAR</t>
  </si>
  <si>
    <t>4867046</t>
  </si>
  <si>
    <t>25/08/2003</t>
  </si>
  <si>
    <t>784200306429166</t>
  </si>
  <si>
    <t>899605-7</t>
  </si>
  <si>
    <t>18/08/2006</t>
  </si>
  <si>
    <t>784200682486574</t>
  </si>
  <si>
    <t>WADA</t>
  </si>
  <si>
    <t>FERDOUS</t>
  </si>
  <si>
    <t>وادا</t>
  </si>
  <si>
    <t>فيردوس</t>
  </si>
  <si>
    <t>غلام</t>
  </si>
  <si>
    <t>08/10/2012</t>
  </si>
  <si>
    <t>4938992</t>
  </si>
  <si>
    <t>27/11/2011</t>
  </si>
  <si>
    <t>784201108057494</t>
  </si>
  <si>
    <t>17/10/2019</t>
  </si>
  <si>
    <t>1016099739</t>
  </si>
  <si>
    <t>06/09/2019</t>
  </si>
  <si>
    <t>784201904320856</t>
  </si>
  <si>
    <t>FH4G26868</t>
  </si>
  <si>
    <t>13/10/2019</t>
  </si>
  <si>
    <t>1016088882</t>
  </si>
  <si>
    <t>20/09/2019</t>
  </si>
  <si>
    <t>784201964207514</t>
  </si>
  <si>
    <t>هند</t>
  </si>
  <si>
    <t>22/10/2019</t>
  </si>
  <si>
    <t>1016107922</t>
  </si>
  <si>
    <t>10/08/2018</t>
  </si>
  <si>
    <t>784201832725838</t>
  </si>
  <si>
    <t>28/04/2020</t>
  </si>
  <si>
    <t>1016632558</t>
  </si>
  <si>
    <t>784202039629369</t>
  </si>
  <si>
    <t>ABUSHIBS AL ALI</t>
  </si>
  <si>
    <t>26/04/2020</t>
  </si>
  <si>
    <t>1016621319</t>
  </si>
  <si>
    <t>03/06/2013</t>
  </si>
  <si>
    <t>784201396803278</t>
  </si>
  <si>
    <t>1016621733</t>
  </si>
  <si>
    <t>01/01/2019</t>
  </si>
  <si>
    <t>784201979653934</t>
  </si>
  <si>
    <t>WARD</t>
  </si>
  <si>
    <t>06/05/2020</t>
  </si>
  <si>
    <t>1016638360</t>
  </si>
  <si>
    <t>NBB</t>
  </si>
  <si>
    <t>عبدالعزيز</t>
  </si>
  <si>
    <t>شطاف</t>
  </si>
  <si>
    <t>24/02/2020</t>
  </si>
  <si>
    <t>1016423874</t>
  </si>
  <si>
    <t>21/04/2019</t>
  </si>
  <si>
    <t>784201927376463</t>
  </si>
  <si>
    <t>I</t>
  </si>
  <si>
    <t>ALSHUHAIL</t>
  </si>
  <si>
    <t>6828059</t>
  </si>
  <si>
    <t>19/05/1998</t>
  </si>
  <si>
    <t>784199875464168</t>
  </si>
  <si>
    <t>ABDULKARIM MOOSA HUSSAIN</t>
  </si>
  <si>
    <t>31/12/2016</t>
  </si>
  <si>
    <t>8328522</t>
  </si>
  <si>
    <t>784201638187407</t>
  </si>
  <si>
    <t>SALMA</t>
  </si>
  <si>
    <t>4858191</t>
  </si>
  <si>
    <t>29/07/2004</t>
  </si>
  <si>
    <t>784200407614831</t>
  </si>
  <si>
    <t>4867025</t>
  </si>
  <si>
    <t>27/12/2006</t>
  </si>
  <si>
    <t>784200659396194</t>
  </si>
  <si>
    <t>953842-18</t>
  </si>
  <si>
    <t>28/12/1999</t>
  </si>
  <si>
    <t>784199915960290</t>
  </si>
  <si>
    <t>ROUDA</t>
  </si>
  <si>
    <t>4858197</t>
  </si>
  <si>
    <t>18/06/2001</t>
  </si>
  <si>
    <t>784200192106597</t>
  </si>
  <si>
    <t>899605-8</t>
  </si>
  <si>
    <t>03/09/2003</t>
  </si>
  <si>
    <t>784200331841690</t>
  </si>
  <si>
    <t>UZAIR</t>
  </si>
  <si>
    <t>5592948</t>
  </si>
  <si>
    <t>14/10/2012</t>
  </si>
  <si>
    <t>784201219792195</t>
  </si>
  <si>
    <t>953842-21</t>
  </si>
  <si>
    <t>01/06/2001</t>
  </si>
  <si>
    <t>784200161438625</t>
  </si>
  <si>
    <t>4867033</t>
  </si>
  <si>
    <t>09/02/2003</t>
  </si>
  <si>
    <t>784200360646929</t>
  </si>
  <si>
    <t>ALZAABI</t>
  </si>
  <si>
    <t>8769140</t>
  </si>
  <si>
    <t>06/06/2016</t>
  </si>
  <si>
    <t>784201614079297</t>
  </si>
  <si>
    <t>4858201</t>
  </si>
  <si>
    <t>12/10/1997</t>
  </si>
  <si>
    <t>784199762470278</t>
  </si>
  <si>
    <t>6430667</t>
  </si>
  <si>
    <t>08/05/2014</t>
  </si>
  <si>
    <t>784201476407206</t>
  </si>
  <si>
    <t>SHOUQ</t>
  </si>
  <si>
    <t>R</t>
  </si>
  <si>
    <t>8718916</t>
  </si>
  <si>
    <t>28/03/2017</t>
  </si>
  <si>
    <t>784201790942615</t>
  </si>
  <si>
    <t>RAFEA.M</t>
  </si>
  <si>
    <t>4929173</t>
  </si>
  <si>
    <t>25/11/2007</t>
  </si>
  <si>
    <t>784200776276287</t>
  </si>
  <si>
    <t>DANIEL MATTHEW</t>
  </si>
  <si>
    <t>AGABON</t>
  </si>
  <si>
    <t>8769110</t>
  </si>
  <si>
    <t>05/05/2017</t>
  </si>
  <si>
    <t>784201721492813</t>
  </si>
  <si>
    <t>899281-8</t>
  </si>
  <si>
    <t>03/09/2007</t>
  </si>
  <si>
    <t>784200739636262</t>
  </si>
  <si>
    <t>SAIF MARWAN</t>
  </si>
  <si>
    <t>4867041</t>
  </si>
  <si>
    <t>23/12/2006</t>
  </si>
  <si>
    <t>784200613529294</t>
  </si>
  <si>
    <t>HAMAD ABDALLA</t>
  </si>
  <si>
    <t>4858178</t>
  </si>
  <si>
    <t>01/02/2012</t>
  </si>
  <si>
    <t>784201225842638</t>
  </si>
  <si>
    <t>SARA    ALI</t>
  </si>
  <si>
    <t>4867053</t>
  </si>
  <si>
    <t>17/12/2009</t>
  </si>
  <si>
    <t>784200919627388</t>
  </si>
  <si>
    <t>953842-3</t>
  </si>
  <si>
    <t>28/04/2010</t>
  </si>
  <si>
    <t>784201086815954</t>
  </si>
  <si>
    <t>MERAH</t>
  </si>
  <si>
    <t>6341827</t>
  </si>
  <si>
    <t>18/02/2014</t>
  </si>
  <si>
    <t>784201454873262</t>
  </si>
  <si>
    <t>29/11/2016</t>
  </si>
  <si>
    <t>8278467</t>
  </si>
  <si>
    <t>17/10/2016</t>
  </si>
  <si>
    <t>784201603510468</t>
  </si>
  <si>
    <t>899605-6</t>
  </si>
  <si>
    <t>05/07/1998</t>
  </si>
  <si>
    <t>784199862762830</t>
  </si>
  <si>
    <t>NOUF</t>
  </si>
  <si>
    <t>NADER</t>
  </si>
  <si>
    <t>SABIR</t>
  </si>
  <si>
    <t>نوف</t>
  </si>
  <si>
    <t>نادر</t>
  </si>
  <si>
    <t>صابر</t>
  </si>
  <si>
    <t>17/09/2013</t>
  </si>
  <si>
    <t>5640362</t>
  </si>
  <si>
    <t>11/11/2012</t>
  </si>
  <si>
    <t>784201293916595</t>
  </si>
  <si>
    <t>مي</t>
  </si>
  <si>
    <t>30/09/2012</t>
  </si>
  <si>
    <t>4938972</t>
  </si>
  <si>
    <t>01/07/2012</t>
  </si>
  <si>
    <t>784201261549410</t>
  </si>
  <si>
    <t>SAEED MOHD</t>
  </si>
  <si>
    <t>4858291</t>
  </si>
  <si>
    <t>25/02/2006</t>
  </si>
  <si>
    <t>784200665876866</t>
  </si>
  <si>
    <t>4858060</t>
  </si>
  <si>
    <t>23/03/2004</t>
  </si>
  <si>
    <t>784200430868479</t>
  </si>
  <si>
    <t>MOHAMED ALI</t>
  </si>
  <si>
    <t>21/02/2017</t>
  </si>
  <si>
    <t>8400695</t>
  </si>
  <si>
    <t>14/12/2016</t>
  </si>
  <si>
    <t>784201646820478</t>
  </si>
  <si>
    <t>SALMA ALI</t>
  </si>
  <si>
    <t>4858282</t>
  </si>
  <si>
    <t>07/08/2010</t>
  </si>
  <si>
    <t>784201008176303</t>
  </si>
  <si>
    <t>953842-19</t>
  </si>
  <si>
    <t>22/02/2011</t>
  </si>
  <si>
    <t>784201170242693</t>
  </si>
  <si>
    <t>ال على</t>
  </si>
  <si>
    <t>5023185</t>
  </si>
  <si>
    <t>27/10/2009</t>
  </si>
  <si>
    <t>784200927069375</t>
  </si>
  <si>
    <t>MAHRA SAIF</t>
  </si>
  <si>
    <t>4867029</t>
  </si>
  <si>
    <t>09/03/2009</t>
  </si>
  <si>
    <t>784200931902645</t>
  </si>
  <si>
    <t>4858086</t>
  </si>
  <si>
    <t>20/05/2006</t>
  </si>
  <si>
    <t>784200686050913</t>
  </si>
  <si>
    <t>SALEM MOHAMED</t>
  </si>
  <si>
    <t>4867034</t>
  </si>
  <si>
    <t>22/05/2006</t>
  </si>
  <si>
    <t>784200610816272</t>
  </si>
  <si>
    <t>مريم</t>
  </si>
  <si>
    <t>5450102</t>
  </si>
  <si>
    <t>24/12/1997</t>
  </si>
  <si>
    <t>784199707032415</t>
  </si>
  <si>
    <t>ISMAIL SAEED</t>
  </si>
  <si>
    <t>AL MAZROUEI</t>
  </si>
  <si>
    <t>953842-10</t>
  </si>
  <si>
    <t>08/12/2008</t>
  </si>
  <si>
    <t>784200815727357</t>
  </si>
  <si>
    <t>04/12/2015</t>
  </si>
  <si>
    <t>7286380</t>
  </si>
  <si>
    <t>784201574320715</t>
  </si>
  <si>
    <t>4858189</t>
  </si>
  <si>
    <t>22/02/2005</t>
  </si>
  <si>
    <t>784200819431790</t>
  </si>
  <si>
    <t>953842-23</t>
  </si>
  <si>
    <t>05/01/2002</t>
  </si>
  <si>
    <t>784200242142857</t>
  </si>
  <si>
    <t>SALIM ALI</t>
  </si>
  <si>
    <t>4858281</t>
  </si>
  <si>
    <t>27/05/1996</t>
  </si>
  <si>
    <t>784199602169502</t>
  </si>
  <si>
    <t>HAMDAN</t>
  </si>
  <si>
    <t>حمدان</t>
  </si>
  <si>
    <t>5583450</t>
  </si>
  <si>
    <t>23/07/2011</t>
  </si>
  <si>
    <t>784201120481987</t>
  </si>
  <si>
    <t>5612197</t>
  </si>
  <si>
    <t>784199790216164</t>
  </si>
  <si>
    <t>4867036</t>
  </si>
  <si>
    <t>05/07/2008</t>
  </si>
  <si>
    <t>784200806808653</t>
  </si>
  <si>
    <t>953842-12</t>
  </si>
  <si>
    <t>784200939496426</t>
  </si>
  <si>
    <t>SUWAIDI</t>
  </si>
  <si>
    <t>شيخه</t>
  </si>
  <si>
    <t>جاسم محمد</t>
  </si>
  <si>
    <t>سويدي</t>
  </si>
  <si>
    <t>4858110</t>
  </si>
  <si>
    <t>16/07/2006</t>
  </si>
  <si>
    <t>784200608261606</t>
  </si>
  <si>
    <t>8769151</t>
  </si>
  <si>
    <t>25/01/2008</t>
  </si>
  <si>
    <t>784200859830398</t>
  </si>
  <si>
    <t>ساره</t>
  </si>
  <si>
    <t>سعود</t>
  </si>
  <si>
    <t>الهاجرى</t>
  </si>
  <si>
    <t>17/08/2013</t>
  </si>
  <si>
    <t>5563928</t>
  </si>
  <si>
    <t>11/06/2013</t>
  </si>
  <si>
    <t>784201352659581</t>
  </si>
  <si>
    <t>SAEEED AL-ALI</t>
  </si>
  <si>
    <t>4929172</t>
  </si>
  <si>
    <t>10/05/2007</t>
  </si>
  <si>
    <t>784200776964957</t>
  </si>
  <si>
    <t>AWSHA</t>
  </si>
  <si>
    <t>4867028</t>
  </si>
  <si>
    <t>01/06/2007</t>
  </si>
  <si>
    <t>784200720306412</t>
  </si>
  <si>
    <t>SIDDIQ</t>
  </si>
  <si>
    <t>03/09/2014</t>
  </si>
  <si>
    <t>6346026</t>
  </si>
  <si>
    <t>28/04/2014</t>
  </si>
  <si>
    <t>784201443509027</t>
  </si>
  <si>
    <t>ABEER</t>
  </si>
  <si>
    <t>عبير</t>
  </si>
  <si>
    <t>وليد</t>
  </si>
  <si>
    <t>5612198</t>
  </si>
  <si>
    <t>08/10/2000</t>
  </si>
  <si>
    <t>784200037163910</t>
  </si>
  <si>
    <t>SALAMA</t>
  </si>
  <si>
    <t>16/05/2018</t>
  </si>
  <si>
    <t>9213998</t>
  </si>
  <si>
    <t>11/04/2018</t>
  </si>
  <si>
    <t>784201880618257</t>
  </si>
  <si>
    <t>KH.</t>
  </si>
  <si>
    <t>4858058</t>
  </si>
  <si>
    <t>09/11/2007</t>
  </si>
  <si>
    <t>784200716421837</t>
  </si>
  <si>
    <t>MATAR</t>
  </si>
  <si>
    <t>4858200</t>
  </si>
  <si>
    <t>22/07/2005</t>
  </si>
  <si>
    <t>784200557518170</t>
  </si>
  <si>
    <t>4858057</t>
  </si>
  <si>
    <t>15/09/2003</t>
  </si>
  <si>
    <t>784200392064133</t>
  </si>
  <si>
    <t>4929174</t>
  </si>
  <si>
    <t>03/12/2008</t>
  </si>
  <si>
    <t>784200872470289</t>
  </si>
  <si>
    <t>SABER</t>
  </si>
  <si>
    <t>6103626</t>
  </si>
  <si>
    <t>30/03/2014</t>
  </si>
  <si>
    <t>784201413594736</t>
  </si>
  <si>
    <t>ALYA ALI</t>
  </si>
  <si>
    <t>4858277</t>
  </si>
  <si>
    <t>29/03/2006</t>
  </si>
  <si>
    <t>784200695809382</t>
  </si>
  <si>
    <t>4858177</t>
  </si>
  <si>
    <t>12/09/2009</t>
  </si>
  <si>
    <t>784200953958475</t>
  </si>
  <si>
    <t>ABDALLA SAIF</t>
  </si>
  <si>
    <t>4858184</t>
  </si>
  <si>
    <t>21/12/2002</t>
  </si>
  <si>
    <t>784200642182925</t>
  </si>
  <si>
    <t>6430706</t>
  </si>
  <si>
    <t>29/01/2010</t>
  </si>
  <si>
    <t>784201027216395</t>
  </si>
  <si>
    <t>4858070</t>
  </si>
  <si>
    <t>05/12/2005</t>
  </si>
  <si>
    <t>784200570516284</t>
  </si>
  <si>
    <t>ASHLEY</t>
  </si>
  <si>
    <t>KEAGAN</t>
  </si>
  <si>
    <t>03/05/2021</t>
  </si>
  <si>
    <t>1017478132</t>
  </si>
  <si>
    <t>12/11/2004</t>
  </si>
  <si>
    <t>784200479054312</t>
  </si>
  <si>
    <t>no</t>
  </si>
  <si>
    <t>6</t>
  </si>
  <si>
    <t>7</t>
  </si>
  <si>
    <t>5</t>
  </si>
  <si>
    <t>4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</si>
  <si>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</si>
  <si>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</si>
  <si>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</si>
  <si>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</si>
  <si>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</si>
  <si>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</si>
  <si>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</si>
  <si>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</si>
  <si>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</si>
  <si>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</si>
  <si>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</si>
  <si>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</si>
  <si>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</si>
  <si>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</si>
  <si>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</si>
  <si>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</si>
  <si>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</si>
  <si>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</si>
  <si>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</si>
  <si>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</si>
  <si>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</si>
  <si>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</si>
  <si>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</si>
  <si>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</si>
  <si>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</si>
  <si>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</si>
  <si>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</si>
  <si>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</si>
  <si>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</si>
  <si>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</si>
  <si>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</si>
  <si>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</si>
  <si>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</si>
  <si>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</si>
  <si>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</si>
  <si>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</si>
  <si>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</si>
  <si>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</si>
  <si>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</si>
  <si>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</si>
  <si>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</si>
  <si>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</si>
  <si>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</si>
  <si>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</si>
  <si>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</si>
  <si>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</si>
  <si>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</si>
  <si>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</si>
  <si>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</si>
  <si>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</si>
  <si>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</si>
  <si>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</si>
  <si>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</si>
  <si>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</si>
  <si>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</si>
  <si>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</si>
  <si>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</si>
  <si>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</si>
  <si>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</si>
  <si>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</si>
  <si>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</si>
  <si>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</si>
  <si>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</si>
  <si>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</si>
  <si>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</si>
  <si>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</si>
  <si>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</si>
  <si>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</si>
  <si>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</si>
  <si>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</si>
  <si>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</si>
  <si>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</si>
  <si>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</si>
  <si>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</si>
  <si>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</si>
  <si>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</si>
  <si>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</si>
  <si>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</si>
  <si>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</si>
  <si>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</si>
  <si>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</si>
  <si>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</si>
  <si>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</si>
  <si>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</si>
  <si>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</si>
  <si>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</si>
  <si>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</si>
  <si>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</si>
  <si>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</si>
  <si>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</si>
  <si>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</si>
  <si>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</si>
  <si>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</si>
  <si>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</si>
  <si>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</si>
  <si>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</si>
  <si>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</si>
  <si>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</si>
  <si>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</si>
  <si>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</si>
  <si>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</si>
  <si>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</si>
  <si>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</si>
  <si>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</si>
  <si>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</si>
  <si>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</si>
  <si>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</si>
  <si>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</si>
  <si>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</si>
  <si>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</si>
  <si>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</si>
  <si>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</si>
  <si>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</si>
  <si>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</si>
  <si>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</si>
  <si>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</si>
  <si>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</si>
  <si>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</si>
  <si>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</si>
  <si>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</si>
  <si>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</si>
  <si>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</si>
  <si>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</si>
  <si>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</si>
  <si>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</si>
  <si>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</si>
  <si>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</si>
  <si>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</si>
  <si>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</si>
  <si>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</si>
  <si>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</si>
  <si>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</si>
  <si>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</si>
  <si>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</si>
  <si>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</si>
  <si>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</si>
  <si>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</si>
  <si>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</si>
  <si>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</si>
  <si>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</si>
  <si>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</si>
  <si>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</si>
  <si>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</si>
  <si>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</si>
  <si>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</si>
  <si>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</si>
  <si>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</si>
  <si>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</si>
  <si>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</si>
  <si>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</si>
  <si>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</si>
  <si>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</si>
  <si>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</si>
  <si>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</si>
  <si>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</si>
  <si>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</si>
  <si>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</si>
  <si>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</si>
  <si>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</si>
  <si>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</si>
  <si>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</si>
  <si>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</si>
  <si>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</si>
  <si>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</si>
  <si>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</si>
  <si>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</si>
  <si>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</si>
  <si>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</si>
  <si>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</si>
  <si>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</si>
  <si>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</si>
  <si>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</si>
  <si>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</si>
  <si>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</si>
  <si>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</si>
  <si>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</si>
  <si>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</si>
  <si>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</si>
  <si>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</si>
  <si>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</si>
  <si>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</si>
  <si>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</si>
  <si>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</si>
  <si>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</si>
  <si>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</si>
  <si>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</si>
  <si>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</si>
  <si>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</si>
  <si>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</si>
  <si>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</si>
  <si>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</si>
  <si>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</si>
  <si>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</si>
  <si>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</si>
  <si>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</si>
  <si>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</si>
  <si>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</si>
  <si>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</si>
  <si>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</si>
  <si>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</si>
  <si>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</si>
  <si>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</si>
  <si>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</si>
  <si>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</si>
  <si>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</si>
  <si>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</si>
  <si>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</si>
  <si>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</si>
  <si>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</si>
  <si>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</si>
  <si>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</si>
  <si>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</si>
  <si>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</si>
  <si>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</si>
  <si>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</si>
  <si>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</si>
  <si>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</si>
  <si>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</si>
  <si>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</si>
  <si>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</si>
  <si>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</si>
  <si>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</si>
  <si>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</si>
  <si>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</si>
  <si>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</si>
  <si>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</si>
  <si>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</si>
  <si>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</si>
  <si>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</si>
  <si>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</si>
  <si>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</si>
  <si>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</si>
  <si>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</si>
  <si>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</si>
  <si>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</si>
  <si>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</si>
  <si>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</si>
  <si>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</si>
  <si>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</si>
  <si>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</si>
  <si>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</si>
  <si>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</si>
  <si>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</si>
  <si>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</si>
  <si>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</si>
  <si>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</si>
  <si>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</si>
  <si>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</si>
  <si>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</si>
  <si>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</si>
  <si>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</si>
  <si>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</si>
  <si>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</si>
  <si>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</si>
  <si>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</si>
  <si>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</si>
  <si>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</si>
  <si>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</si>
  <si>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</si>
  <si>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</si>
  <si>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</si>
  <si>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</si>
  <si>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</si>
  <si>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</si>
  <si>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</si>
  <si>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</si>
  <si>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</si>
  <si>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</si>
  <si>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</si>
  <si>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</si>
  <si>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</si>
  <si>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</si>
  <si>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</si>
  <si>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</si>
  <si>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</si>
  <si>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</si>
  <si>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</si>
  <si>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</si>
  <si>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</si>
  <si>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</si>
  <si>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</si>
  <si>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</si>
  <si>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</si>
  <si>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</si>
  <si>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</si>
  <si>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</si>
  <si>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</si>
  <si>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</si>
  <si>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</si>
  <si>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</si>
  <si>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</si>
  <si>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</si>
  <si>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</si>
  <si>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</si>
  <si>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</si>
  <si>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</si>
  <si>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</si>
  <si>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</si>
  <si>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</si>
  <si>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</si>
  <si>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</si>
  <si>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</si>
  <si>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</si>
  <si>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</si>
  <si>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</si>
  <si>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</si>
  <si>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</si>
  <si>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</si>
  <si>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</si>
  <si>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</si>
  <si>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</si>
  <si>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</si>
  <si>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</si>
  <si>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</si>
  <si>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</si>
  <si>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</si>
  <si>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</si>
  <si>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</si>
  <si>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</si>
  <si>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</si>
  <si>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</si>
  <si>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</si>
  <si>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</si>
  <si>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</si>
  <si>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</si>
  <si>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</si>
  <si>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</si>
  <si>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</si>
  <si>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</si>
  <si>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</si>
  <si>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</si>
  <si>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</si>
  <si>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</si>
  <si>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</si>
  <si>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</si>
  <si>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</si>
  <si>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</si>
  <si>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</si>
  <si>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</si>
  <si>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</si>
  <si>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</si>
  <si>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</si>
  <si>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</si>
  <si>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</si>
  <si>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</si>
  <si>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</si>
  <si>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</si>
  <si>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</si>
  <si>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</si>
  <si>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</si>
  <si>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</si>
  <si>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</si>
  <si>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</si>
  <si>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</si>
  <si>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</si>
  <si>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</si>
  <si>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</si>
  <si>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</si>
  <si>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</si>
  <si>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</si>
  <si>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</si>
  <si>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</si>
  <si>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</si>
  <si>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</si>
  <si>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</si>
  <si>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</si>
  <si>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</si>
  <si>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</si>
  <si>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</si>
  <si>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</si>
  <si>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</si>
  <si>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</si>
  <si>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</si>
  <si>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</si>
  <si>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</si>
  <si>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</si>
  <si>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</si>
  <si>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</si>
  <si>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</si>
  <si>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</si>
  <si>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</si>
  <si>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</si>
  <si>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</si>
  <si>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</si>
  <si>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</si>
  <si>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</si>
  <si>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</si>
  <si>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</si>
  <si>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</si>
  <si>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</si>
  <si>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</si>
  <si>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</si>
  <si>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</si>
  <si>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</si>
  <si>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</si>
  <si>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</si>
  <si>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</si>
  <si>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</si>
  <si>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</si>
  <si>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</si>
  <si>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</si>
  <si>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</si>
  <si>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</si>
  <si>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</si>
  <si>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</si>
  <si>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</si>
  <si>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</si>
  <si>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</si>
  <si>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</si>
  <si>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</si>
  <si>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</si>
  <si>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</si>
  <si>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</si>
  <si>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</si>
  <si>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</si>
  <si>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</si>
  <si>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</si>
  <si>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</si>
  <si>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</si>
  <si>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</si>
  <si>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</si>
  <si>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</si>
  <si>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</si>
  <si>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</si>
  <si>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</si>
  <si>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</si>
  <si>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</si>
  <si>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</si>
  <si>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</si>
  <si>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</si>
  <si>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</si>
  <si>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</si>
  <si>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</si>
  <si>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</si>
  <si>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</si>
  <si>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AMR MOHAMED</t>
  </si>
  <si>
    <t>ABDELMONEIM</t>
  </si>
  <si>
    <t>AMR MOHAMED ABDELMONEIM MOHAMED</t>
  </si>
  <si>
    <t>7138556</t>
  </si>
  <si>
    <t>112368</t>
  </si>
  <si>
    <t>29/09/1980</t>
  </si>
  <si>
    <t>784198058293576</t>
  </si>
  <si>
    <t>YOMNA WAEL</t>
  </si>
  <si>
    <t>HISHAM</t>
  </si>
  <si>
    <t>ELHARIRY</t>
  </si>
  <si>
    <t>7138571</t>
  </si>
  <si>
    <t>16/11/1986</t>
  </si>
  <si>
    <t>784198690461961</t>
  </si>
  <si>
    <t>AMR</t>
  </si>
  <si>
    <t xml:space="preserve">M. ABDELMONEIM IBRAHI   </t>
  </si>
  <si>
    <t>7138582</t>
  </si>
  <si>
    <t>21/01/2012</t>
  </si>
  <si>
    <t>784201287530386</t>
  </si>
  <si>
    <t>YOUSUF</t>
  </si>
  <si>
    <t>7138575</t>
  </si>
  <si>
    <t>21/04/2009</t>
  </si>
  <si>
    <t>784200963164254</t>
  </si>
  <si>
    <t>AYA</t>
  </si>
  <si>
    <t>28/01/2016</t>
  </si>
  <si>
    <t>7427305</t>
  </si>
  <si>
    <t>784201631359862</t>
  </si>
  <si>
    <t>444</t>
  </si>
  <si>
    <t>445</t>
  </si>
  <si>
    <t>446</t>
  </si>
  <si>
    <t>447</t>
  </si>
  <si>
    <t>448</t>
  </si>
  <si>
    <t>0-9</t>
  </si>
  <si>
    <t>10-19</t>
  </si>
  <si>
    <t xml:space="preserve">As of Date
</t>
  </si>
  <si>
    <t>07/08/2021</t>
  </si>
  <si>
    <t>Category</t>
  </si>
  <si>
    <t>Old Age</t>
  </si>
  <si>
    <t>20-29</t>
  </si>
  <si>
    <t>30-39</t>
  </si>
  <si>
    <t>40-49</t>
  </si>
  <si>
    <t>50-59</t>
  </si>
  <si>
    <t>16/10/2005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</si>
</sst>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indexed="63"/>
      <name val="Verdana"/>
      <family val="2"/>
    </font>
    <font>
      <sz val="1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1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0" fontId="2" fillId="0" borderId="0" xfId="0" applyFont="1" applyFill="1" applyProtection="1"/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Border="1" applyAlignment="1" applyProtection="1">
      <alignment horizontal="center" vertical="center" wrapText="1"/>
      <protection locked="0"/>
    </xf>
    <xf numFmtId="17" fontId="4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4" fillId="0" borderId="2" xfId="0" quotePrefix="1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0</xdr:row>
          <xdr:rowOff>0</xdr:rowOff>
        </xdr:from>
        <xdr:to>
          <xdr:col>14</xdr:col>
          <xdr:colOff>142875</xdr:colOff>
          <xdr:row>0</xdr:row>
          <xdr:rowOff>209550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Error Check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75;&#1604;&#1578;&#1571;&#1605;&#1610;&#1606;%20&#1575;&#1604;&#1589;&#1581;&#1610;/2021-2022/&#1580;&#1583;&#1575;&#1608;&#1604;%20&#1575;&#1604;&#1578;&#1571;&#1605;&#1610;&#1606;%20&#1575;&#1604;&#1589;&#1581;&#1610;%20&#1575;&#1604;&#1605;&#1587;&#1578;&#1604;&#1605;&#1577;%20&#1576;&#1578;&#1575;&#1585;&#1610;&#1582;%208%20&#1610;&#1608;&#1606;&#1610;&#1608;%202021/Copy%20of%20Member%20Details%20Excel-113437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bers List"/>
      <sheetName val="Cover Sheet"/>
      <sheetName val="List Values"/>
      <sheetName val="CountryDataSheet"/>
      <sheetName val="DataSheet1"/>
      <sheetName val="Copy of Member Details Excel-11"/>
    </sheetNames>
    <definedNames>
      <definedName name="btnErrorCheck_Click"/>
    </definedNames>
    <sheetDataSet>
      <sheetData sheetId="0"/>
      <sheetData sheetId="1"/>
      <sheetData sheetId="2">
        <row r="2">
          <cell r="F2" t="str">
            <v>Abu Dhabi (I/O)</v>
          </cell>
          <cell r="H2" t="str">
            <v>AFGHANISTAN</v>
          </cell>
          <cell r="I2" t="str">
            <v>Afghan</v>
          </cell>
          <cell r="O2" t="str">
            <v>ABU DHABI</v>
          </cell>
          <cell r="Q2" t="str">
            <v>Resident</v>
          </cell>
          <cell r="S2" t="str">
            <v>Existing</v>
          </cell>
          <cell r="U2" t="str">
            <v>MALE</v>
          </cell>
          <cell r="Y2" t="str">
            <v>SPOUSE</v>
          </cell>
          <cell r="AA2" t="str">
            <v>ABU DHABI</v>
          </cell>
        </row>
        <row r="3">
          <cell r="F3" t="str">
            <v>Abu Dhabi (I/O) - 2 years</v>
          </cell>
          <cell r="H3" t="str">
            <v>ALBANIA</v>
          </cell>
          <cell r="I3" t="str">
            <v>Albanian</v>
          </cell>
          <cell r="O3" t="str">
            <v>DUBAI</v>
          </cell>
          <cell r="Q3" t="str">
            <v>Citizen</v>
          </cell>
          <cell r="S3" t="str">
            <v>Cancelled</v>
          </cell>
          <cell r="U3" t="str">
            <v>FEMALE</v>
          </cell>
          <cell r="Y3" t="str">
            <v>CHILD</v>
          </cell>
          <cell r="AA3" t="str">
            <v>DUBAI</v>
          </cell>
        </row>
        <row r="4">
          <cell r="F4" t="str">
            <v>Abu Dhabi (I/O) - 3 year</v>
          </cell>
          <cell r="H4" t="str">
            <v>ALGERIA</v>
          </cell>
          <cell r="I4" t="str">
            <v>Algerian</v>
          </cell>
          <cell r="O4" t="str">
            <v>SHARJAH</v>
          </cell>
          <cell r="Q4" t="str">
            <v>Establishment</v>
          </cell>
          <cell r="S4" t="str">
            <v>Corrected</v>
          </cell>
          <cell r="Y4" t="str">
            <v>PARENT</v>
          </cell>
          <cell r="AA4" t="str">
            <v>SHARJAH</v>
          </cell>
        </row>
        <row r="5">
          <cell r="F5" t="str">
            <v>CP/ Maquet/SlS/50Ded/Mat/Dental</v>
          </cell>
          <cell r="H5" t="str">
            <v>AMERICAN SAMOA</v>
          </cell>
          <cell r="I5" t="str">
            <v>Samoan</v>
          </cell>
          <cell r="O5" t="str">
            <v>AJMAN</v>
          </cell>
          <cell r="Q5" t="str">
            <v>Property Owner</v>
          </cell>
          <cell r="Y5" t="str">
            <v>OTHER FAMILY</v>
          </cell>
          <cell r="AA5" t="str">
            <v>AJMAN</v>
          </cell>
        </row>
        <row r="6">
          <cell r="F6" t="str">
            <v>CP/ Maquet/SlS/50Ded/NoMat/Dental</v>
          </cell>
          <cell r="H6" t="str">
            <v>ANDORRA</v>
          </cell>
          <cell r="I6" t="str">
            <v>Andorran</v>
          </cell>
          <cell r="O6" t="str">
            <v>UMM AL QUWAIN</v>
          </cell>
          <cell r="Y6" t="str">
            <v>OTHER NON FAMILY</v>
          </cell>
          <cell r="AA6" t="str">
            <v>UMM AL QUWAIN</v>
          </cell>
        </row>
        <row r="7">
          <cell r="A7" t="str">
            <v>Y</v>
          </cell>
          <cell r="B7" t="str">
            <v>UID No.</v>
          </cell>
          <cell r="F7" t="str">
            <v>CP/3 W Network CAT LOC/ScB/50Ded/Mat/NoDental</v>
          </cell>
          <cell r="H7" t="str">
            <v>ANGOLA</v>
          </cell>
          <cell r="I7" t="str">
            <v>Angolan</v>
          </cell>
          <cell r="O7" t="str">
            <v>RAS AL KHAIMAH</v>
          </cell>
          <cell r="Y7" t="str">
            <v>OTHER CHILD</v>
          </cell>
          <cell r="AA7" t="str">
            <v>RAS AL KHAIMAH</v>
          </cell>
        </row>
        <row r="8">
          <cell r="A8" t="str">
            <v>N</v>
          </cell>
          <cell r="B8" t="str">
            <v>Emirates ID</v>
          </cell>
          <cell r="F8" t="str">
            <v>CP/3 W Network CAT LOC/ScB/50Ded/NoMat/NoDental</v>
          </cell>
          <cell r="H8" t="str">
            <v>ANGOLA</v>
          </cell>
          <cell r="I8" t="str">
            <v>Anguillan</v>
          </cell>
          <cell r="O8" t="str">
            <v>FUJAIRAH</v>
          </cell>
          <cell r="Y8" t="str">
            <v>OTHER SPOUSE</v>
          </cell>
          <cell r="AA8" t="str">
            <v>FUJAIRAH</v>
          </cell>
        </row>
        <row r="9">
          <cell r="F9" t="str">
            <v>CP/3 W Network CAT RG/ScB/50Ded/Mat/NoDental</v>
          </cell>
          <cell r="H9" t="str">
            <v>ANTARCTICA</v>
          </cell>
          <cell r="I9" t="str">
            <v/>
          </cell>
          <cell r="O9" t="str">
            <v>UAE NATIONAL</v>
          </cell>
          <cell r="Y9" t="str">
            <v>PRINCIPAL</v>
          </cell>
          <cell r="AA9" t="str">
            <v>UAE NATIONAL</v>
          </cell>
        </row>
        <row r="10">
          <cell r="F10" t="str">
            <v>CP/3 W Network CAT RG/ScB/50Ded/NoMat/NoDental</v>
          </cell>
          <cell r="H10" t="str">
            <v>ANTIGUA AND BARBUDA</v>
          </cell>
          <cell r="I10" t="str">
            <v>Antiguan</v>
          </cell>
          <cell r="O10" t="str">
            <v>DUBAI NATIONAL</v>
          </cell>
          <cell r="U10" t="str">
            <v>1-4000</v>
          </cell>
          <cell r="AA10" t="str">
            <v>DUBAI NATIONAL</v>
          </cell>
        </row>
        <row r="11">
          <cell r="F11" t="str">
            <v>CP/3 W Network/CoB/50Ded/Mat/NoDental</v>
          </cell>
          <cell r="H11" t="str">
            <v>ARGENTINA</v>
          </cell>
          <cell r="I11" t="str">
            <v>Argentine</v>
          </cell>
          <cell r="O11" t="str">
            <v>GCC NATIONAL</v>
          </cell>
          <cell r="U11" t="str">
            <v>4001-12000</v>
          </cell>
          <cell r="AA11" t="str">
            <v>GCC NATIONAL</v>
          </cell>
        </row>
        <row r="12">
          <cell r="F12" t="str">
            <v>CP/3 W Network/CoB/50Ded/NoMat/NoDental</v>
          </cell>
          <cell r="H12" t="str">
            <v>ARMENIA</v>
          </cell>
          <cell r="I12" t="str">
            <v>Armenian</v>
          </cell>
          <cell r="O12" t="str">
            <v>DIPLOMAT</v>
          </cell>
          <cell r="U12" t="str">
            <v>12001 and above</v>
          </cell>
          <cell r="AA12" t="str">
            <v>DIPLOMAT</v>
          </cell>
        </row>
        <row r="13">
          <cell r="F13" t="str">
            <v>CP/3 W Network/EnS/50Ded/Mat/Dental</v>
          </cell>
          <cell r="H13" t="str">
            <v>ARUBA</v>
          </cell>
          <cell r="I13" t="str">
            <v>Aruban</v>
          </cell>
          <cell r="U13" t="str">
            <v>No Salary</v>
          </cell>
        </row>
        <row r="14">
          <cell r="F14" t="str">
            <v>CP/3 W Network/EnS/50Ded/NoMat/Dental</v>
          </cell>
          <cell r="H14" t="str">
            <v>AUSTRALIA</v>
          </cell>
          <cell r="I14" t="str">
            <v>Australian</v>
          </cell>
        </row>
        <row r="15">
          <cell r="F15" t="str">
            <v>CP/3 W Network/SlS/50Ded/Mat/Dental</v>
          </cell>
          <cell r="H15" t="str">
            <v>AUSTRIA</v>
          </cell>
          <cell r="I15" t="str">
            <v>Austrian</v>
          </cell>
        </row>
        <row r="16">
          <cell r="F16" t="str">
            <v>CP/3 W Network/SlS/50Ded/NoMat/Dental</v>
          </cell>
          <cell r="H16" t="str">
            <v>AZERBAIJAN</v>
          </cell>
          <cell r="I16" t="str">
            <v>Azerbaijani</v>
          </cell>
        </row>
        <row r="17">
          <cell r="F17" t="str">
            <v>CP/A &amp; P Paraskevaides/ScB/50Ded/Mat/NoDental</v>
          </cell>
          <cell r="H17" t="str">
            <v>BAHAMAS</v>
          </cell>
          <cell r="I17" t="str">
            <v>Bahamian</v>
          </cell>
        </row>
        <row r="18">
          <cell r="F18" t="str">
            <v>CP/A &amp; P Paraskevaides/ScB/50Ded/NoMat/NoDental</v>
          </cell>
          <cell r="H18" t="str">
            <v>BAHRAIN</v>
          </cell>
          <cell r="I18" t="str">
            <v>Bahraini</v>
          </cell>
        </row>
        <row r="19">
          <cell r="F19" t="str">
            <v>CP/AABAR/EnG Plus/0Ded/Mat/D&amp;O</v>
          </cell>
          <cell r="H19" t="str">
            <v>BANGLADESH</v>
          </cell>
          <cell r="I19" t="str">
            <v>Bangladeshi</v>
          </cell>
        </row>
        <row r="20">
          <cell r="F20" t="str">
            <v>CP/AABAR/EnG Plus/0Ded/NoMat/D&amp;O</v>
          </cell>
          <cell r="H20" t="str">
            <v>BARBADOS</v>
          </cell>
          <cell r="I20" t="str">
            <v>Barbadian</v>
          </cell>
        </row>
        <row r="21">
          <cell r="F21" t="str">
            <v>CP/AAFAQ/EnG Plus/0Ded/Mat/D&amp;O</v>
          </cell>
          <cell r="H21" t="str">
            <v>BELARUS</v>
          </cell>
          <cell r="I21" t="str">
            <v>Belarusian</v>
          </cell>
        </row>
        <row r="22">
          <cell r="F22" t="str">
            <v>CP/AAFAQ/EnG Plus/0Ded/NoMat/D&amp;O</v>
          </cell>
          <cell r="H22" t="str">
            <v>BELGIUM</v>
          </cell>
          <cell r="I22" t="str">
            <v>Belgian</v>
          </cell>
        </row>
        <row r="23">
          <cell r="F23" t="str">
            <v>CP/AAFAQ/Premier/0Ded/Mat/D&amp;O</v>
          </cell>
          <cell r="H23" t="str">
            <v>BELIZE</v>
          </cell>
          <cell r="I23" t="str">
            <v>Belizean</v>
          </cell>
        </row>
        <row r="24">
          <cell r="F24" t="str">
            <v>CP/AAFAQ/Premier/0Ded/NoMat/D&amp;O</v>
          </cell>
          <cell r="H24" t="str">
            <v>BENIN</v>
          </cell>
          <cell r="I24" t="str">
            <v>Beninese</v>
          </cell>
        </row>
        <row r="25">
          <cell r="F25" t="str">
            <v>CP/AAFAQ/SlG Plus/0Ded/Mat/D&amp;O</v>
          </cell>
          <cell r="H25" t="str">
            <v>BERMUDA</v>
          </cell>
          <cell r="I25" t="str">
            <v>Bermudian</v>
          </cell>
        </row>
        <row r="26">
          <cell r="F26" t="str">
            <v>CP/AAFAQ/SlG Plus/0Ded/NoMat/D&amp;O</v>
          </cell>
          <cell r="H26" t="str">
            <v>BHUTAN</v>
          </cell>
          <cell r="I26" t="str">
            <v>Bhutanese</v>
          </cell>
        </row>
        <row r="27">
          <cell r="F27" t="str">
            <v>CP/ABCN/ScB/30Ded/Mat/NoDental</v>
          </cell>
          <cell r="H27" t="str">
            <v>BOLIVIA</v>
          </cell>
          <cell r="I27" t="str">
            <v>Bolivian</v>
          </cell>
        </row>
        <row r="28">
          <cell r="F28" t="str">
            <v>CP/ABCN/ScB/30Ded/NoMat/NoDental</v>
          </cell>
          <cell r="H28" t="str">
            <v>BOSNIA AND HERZEGOVINA</v>
          </cell>
          <cell r="I28" t="str">
            <v>Bosnian</v>
          </cell>
        </row>
        <row r="29">
          <cell r="F29" t="str">
            <v>CP/ABCN/SlB/50Ded/Mat/NoDental</v>
          </cell>
          <cell r="H29" t="str">
            <v>BOTSWANA</v>
          </cell>
          <cell r="I29" t="str">
            <v>Motswana</v>
          </cell>
        </row>
        <row r="30">
          <cell r="F30" t="str">
            <v>CP/ABCN/SlB/50Ded/NoMat/NoDental</v>
          </cell>
          <cell r="H30" t="str">
            <v>BOUVET ISLAND</v>
          </cell>
          <cell r="I30" t="str">
            <v/>
          </cell>
        </row>
        <row r="31">
          <cell r="F31" t="str">
            <v>CP/ABCN/SlG/50Ded/Mat/Dental</v>
          </cell>
          <cell r="H31" t="str">
            <v>BRAZIL</v>
          </cell>
          <cell r="I31" t="str">
            <v>Brazilian</v>
          </cell>
        </row>
        <row r="32">
          <cell r="F32" t="str">
            <v>CP/ABCN/SlG/50Ded/NoMat/Dental</v>
          </cell>
          <cell r="H32" t="str">
            <v>BRITISH INDIAN OCEAN TERRITORY</v>
          </cell>
          <cell r="I32" t="str">
            <v>British</v>
          </cell>
        </row>
        <row r="33">
          <cell r="F33" t="str">
            <v>CP/ABCN/SlP/50Ded/Mat/Dental</v>
          </cell>
          <cell r="H33" t="str">
            <v>BRUNEI DARUSSALAM</v>
          </cell>
          <cell r="I33" t="str">
            <v>Bruneian</v>
          </cell>
        </row>
        <row r="34">
          <cell r="F34" t="str">
            <v>CP/ABCN/SlP/50Ded/NoMat/Dental</v>
          </cell>
          <cell r="H34" t="str">
            <v>BULGARIA</v>
          </cell>
          <cell r="I34" t="str">
            <v>Bulgarian</v>
          </cell>
        </row>
        <row r="35">
          <cell r="F35" t="str">
            <v>CP/ABCN/SlS/50Ded/Mat/Dental</v>
          </cell>
          <cell r="H35" t="str">
            <v>BURKINA FASO</v>
          </cell>
          <cell r="I35" t="str">
            <v>Burkinabe</v>
          </cell>
        </row>
        <row r="36">
          <cell r="F36" t="str">
            <v>CP/ABCN/SlS/50Ded/NoMat/Dental</v>
          </cell>
          <cell r="H36" t="str">
            <v>BURUNDI</v>
          </cell>
          <cell r="I36" t="str">
            <v>Burundian</v>
          </cell>
        </row>
        <row r="37">
          <cell r="F37" t="str">
            <v>CP/ACTCO/SlB/50Ded/Mat/Dental</v>
          </cell>
          <cell r="H37" t="str">
            <v>CAMBODIA</v>
          </cell>
          <cell r="I37" t="str">
            <v>Cambodian</v>
          </cell>
        </row>
        <row r="38">
          <cell r="F38" t="str">
            <v>CP/ACTCO/SlB/50Ded/NoMat/Dental</v>
          </cell>
          <cell r="H38" t="str">
            <v>CAMEROON</v>
          </cell>
          <cell r="I38" t="str">
            <v>Cameroonian</v>
          </cell>
        </row>
        <row r="39">
          <cell r="F39" t="str">
            <v>CP/ACTCO/SlG/0Ded/Mat/Dental</v>
          </cell>
          <cell r="H39" t="str">
            <v>CANADA</v>
          </cell>
          <cell r="I39" t="str">
            <v>Canadian</v>
          </cell>
        </row>
        <row r="40">
          <cell r="F40" t="str">
            <v>CP/ACTCO/SlG/0Ded/NoMat/Dental</v>
          </cell>
          <cell r="H40" t="str">
            <v>CAPE VERDE</v>
          </cell>
          <cell r="I40" t="str">
            <v>Cape Verdean</v>
          </cell>
        </row>
        <row r="41">
          <cell r="F41" t="str">
            <v>CP/ACTCO/SlS/50Ded/Mat/Dental</v>
          </cell>
          <cell r="H41" t="str">
            <v>CAYMAN ISLANDS</v>
          </cell>
          <cell r="I41" t="str">
            <v>Caymanian</v>
          </cell>
        </row>
        <row r="42">
          <cell r="F42" t="str">
            <v>CP/ACTCO/SlS/50Ded/NoMat/Dental</v>
          </cell>
          <cell r="H42" t="str">
            <v>CENTRAL AFRICAN REPUBLIC</v>
          </cell>
          <cell r="I42" t="str">
            <v>Central African</v>
          </cell>
        </row>
        <row r="43">
          <cell r="F43" t="str">
            <v>CP/ACTVET/EnB/50Ded/Mat/D&amp;O</v>
          </cell>
          <cell r="H43" t="str">
            <v>CHAD</v>
          </cell>
          <cell r="I43" t="str">
            <v>Chadian</v>
          </cell>
        </row>
        <row r="44">
          <cell r="F44" t="str">
            <v>CP/ACTVET/EnB/50Ded/NoMat/D&amp;O</v>
          </cell>
          <cell r="H44" t="str">
            <v>CHILE</v>
          </cell>
          <cell r="I44" t="str">
            <v>Chilean</v>
          </cell>
        </row>
        <row r="45">
          <cell r="F45" t="str">
            <v>CP/ACTVET/EnG/0Ded/Mat/D&amp;O</v>
          </cell>
          <cell r="H45" t="str">
            <v>CHINA</v>
          </cell>
          <cell r="I45" t="str">
            <v>Chinese</v>
          </cell>
        </row>
        <row r="46">
          <cell r="F46" t="str">
            <v>CP/ACTVET/EnG/0Ded/NoMat/D&amp;O</v>
          </cell>
          <cell r="H46" t="str">
            <v>CHRISTMAS ISLAND</v>
          </cell>
          <cell r="I46" t="str">
            <v>Christmas Islander</v>
          </cell>
        </row>
        <row r="47">
          <cell r="F47" t="str">
            <v>CP/ACTVET/EnS/50Ded/Mat/D&amp;O</v>
          </cell>
          <cell r="H47" t="str">
            <v>COCOS (KEELING) ISLANDS</v>
          </cell>
          <cell r="I47" t="str">
            <v>Cocos Islander</v>
          </cell>
        </row>
        <row r="48">
          <cell r="F48" t="str">
            <v>CP/ACTVET/EnS/50Ded/NoMat/D&amp;O</v>
          </cell>
          <cell r="H48" t="str">
            <v>COLOMBIA</v>
          </cell>
          <cell r="I48" t="str">
            <v>Colombian</v>
          </cell>
        </row>
        <row r="49">
          <cell r="F49" t="str">
            <v>CP/AD Aviation Cat 2/EnB/50Ded/Mat/Dental</v>
          </cell>
          <cell r="H49" t="str">
            <v>COMOROS</v>
          </cell>
          <cell r="I49" t="str">
            <v>Comoran</v>
          </cell>
        </row>
        <row r="50">
          <cell r="F50" t="str">
            <v>CP/AD Aviation Cat 2/EnB/50Ded/NoMat/Dental</v>
          </cell>
          <cell r="H50" t="str">
            <v>CONGO</v>
          </cell>
          <cell r="I50" t="str">
            <v>Congolese</v>
          </cell>
        </row>
        <row r="51">
          <cell r="F51" t="str">
            <v>CP/AD Aviation Maximus/EnB Ex/50Ded/Mat/D&amp;O</v>
          </cell>
          <cell r="H51" t="str">
            <v>CONGO - THE DEMOCRATIC REPUBLIC OF THE</v>
          </cell>
          <cell r="I51" t="str">
            <v>Congolese</v>
          </cell>
        </row>
        <row r="52">
          <cell r="F52" t="str">
            <v>CP/AD Aviation Maximus/EnB Ex/50Ded/NoMat/D&amp;O</v>
          </cell>
          <cell r="H52" t="str">
            <v>COOK ISLANDS</v>
          </cell>
          <cell r="I52" t="str">
            <v>COOK ISLANDER</v>
          </cell>
        </row>
        <row r="53">
          <cell r="F53" t="str">
            <v>CP/AD Aviation/EnB/50Ded/Mat/Dental</v>
          </cell>
          <cell r="H53" t="str">
            <v>COSTA RICA</v>
          </cell>
          <cell r="I53" t="str">
            <v>Costa Rican</v>
          </cell>
        </row>
        <row r="54">
          <cell r="F54" t="str">
            <v>CP/AD Aviation/EnB/50Ded/NoMat/Dental</v>
          </cell>
          <cell r="H54" t="str">
            <v>COTE DIVOIRE</v>
          </cell>
          <cell r="I54" t="str">
            <v>Ivorian</v>
          </cell>
        </row>
        <row r="55">
          <cell r="F55" t="str">
            <v>CP/ADAC/EnG Plus TC1/0Ded/Mat/D&amp;O</v>
          </cell>
          <cell r="H55" t="str">
            <v>CROATIA</v>
          </cell>
          <cell r="I55" t="str">
            <v>Croatian</v>
          </cell>
        </row>
        <row r="56">
          <cell r="F56" t="str">
            <v>CP/ADAC/EnG Plus TC1/0Ded/NoMat/D&amp;O</v>
          </cell>
          <cell r="H56" t="str">
            <v>CUBA</v>
          </cell>
          <cell r="I56" t="str">
            <v>Cuban</v>
          </cell>
        </row>
        <row r="57">
          <cell r="F57" t="str">
            <v>CP/ADAC/EnG Plus TC2/0Ded/Mat/D&amp;O</v>
          </cell>
          <cell r="H57" t="str">
            <v>CYPRUS</v>
          </cell>
          <cell r="I57" t="str">
            <v>Cypriot</v>
          </cell>
        </row>
        <row r="58">
          <cell r="F58" t="str">
            <v>CP/ADAC/EnG Plus TC2/0Ded/NoMat/D&amp;O</v>
          </cell>
          <cell r="H58" t="str">
            <v>CZECH REPUBLIC</v>
          </cell>
          <cell r="I58" t="str">
            <v>Czech</v>
          </cell>
        </row>
        <row r="59">
          <cell r="F59" t="str">
            <v>CP/ADAC/EnP Plus TC1/0Ded/Mat/D&amp;O</v>
          </cell>
          <cell r="H59" t="str">
            <v>DENMARK</v>
          </cell>
          <cell r="I59" t="str">
            <v>Danish</v>
          </cell>
        </row>
        <row r="60">
          <cell r="F60" t="str">
            <v>CP/ADAC/EnP Plus TC1/0Ded/NoMat/D&amp;O</v>
          </cell>
          <cell r="H60" t="str">
            <v>DJIBOUTI</v>
          </cell>
          <cell r="I60" t="str">
            <v>Djiboutian</v>
          </cell>
        </row>
        <row r="61">
          <cell r="F61" t="str">
            <v>CP/ADAC/EnP Plus TC2/0Ded/Mat/D&amp;O</v>
          </cell>
          <cell r="H61" t="str">
            <v>DOMINICA</v>
          </cell>
          <cell r="I61" t="str">
            <v>Dominican</v>
          </cell>
        </row>
        <row r="62">
          <cell r="F62" t="str">
            <v>CP/ADAC/EnP Plus TC2/0Ded/NoMat/D&amp;O</v>
          </cell>
          <cell r="H62" t="str">
            <v>DOMINICAN REPUBLIC</v>
          </cell>
          <cell r="I62" t="str">
            <v>Dominican</v>
          </cell>
        </row>
        <row r="63">
          <cell r="F63" t="str">
            <v>CP/ADAC/EnS Plus TC1/30Ded/Mat/D&amp;O</v>
          </cell>
          <cell r="H63" t="str">
            <v>EAST TIMOR</v>
          </cell>
          <cell r="I63" t="str">
            <v>TIMORESE</v>
          </cell>
        </row>
        <row r="64">
          <cell r="F64" t="str">
            <v>CP/ADAC/EnS Plus TC1/30Ded/NoMat/D&amp;O</v>
          </cell>
          <cell r="H64" t="str">
            <v>ECUADOR</v>
          </cell>
          <cell r="I64" t="str">
            <v>Ecuadorian</v>
          </cell>
        </row>
        <row r="65">
          <cell r="F65" t="str">
            <v>CP/ADAC/EnS Plus TC2/30Ded/Mat/D&amp;O</v>
          </cell>
          <cell r="H65" t="str">
            <v>EGYPT</v>
          </cell>
          <cell r="I65" t="str">
            <v>Egyptian</v>
          </cell>
        </row>
        <row r="66">
          <cell r="F66" t="str">
            <v>CP/ADAC/EnS Plus TC2/30Ded/NoMat/D&amp;O</v>
          </cell>
          <cell r="H66" t="str">
            <v>EL SALVADOR</v>
          </cell>
          <cell r="I66" t="str">
            <v>Salvadoran</v>
          </cell>
        </row>
        <row r="67">
          <cell r="F67" t="str">
            <v>CP/ADAC/EnS Plus TC3/30Ded/NoMat/D&amp;O</v>
          </cell>
          <cell r="H67" t="str">
            <v>EQUATORIAL GUINEA</v>
          </cell>
          <cell r="I67" t="str">
            <v>Equatoguinean</v>
          </cell>
        </row>
        <row r="68">
          <cell r="F68" t="str">
            <v>CP/ADCB CAT B/EnS/50Ded/Mat/NoDental</v>
          </cell>
          <cell r="H68" t="str">
            <v>ERITREA</v>
          </cell>
          <cell r="I68" t="str">
            <v>Eritrean</v>
          </cell>
        </row>
        <row r="69">
          <cell r="F69" t="str">
            <v>CP/ADCB CAT B/EnS/50Ded/NoMat/NoDental</v>
          </cell>
          <cell r="H69" t="str">
            <v>ESTONIA</v>
          </cell>
          <cell r="I69" t="str">
            <v>Estonian</v>
          </cell>
        </row>
        <row r="70">
          <cell r="F70" t="str">
            <v>CP/ADCB CAT C/EnS/50Ded/Mat/NoDental</v>
          </cell>
          <cell r="H70" t="str">
            <v>ETHIOPIA</v>
          </cell>
          <cell r="I70" t="str">
            <v>Ethiopian</v>
          </cell>
        </row>
        <row r="71">
          <cell r="F71" t="str">
            <v>CP/ADCB CAT C/EnS/50Ded/NoMat/NoDental</v>
          </cell>
          <cell r="H71" t="str">
            <v>FALKLAND ISLANDS</v>
          </cell>
          <cell r="I71" t="str">
            <v>Falkland Islander</v>
          </cell>
        </row>
        <row r="72">
          <cell r="F72" t="str">
            <v>CP/ADCB Cat B/SlS/50Ded/Mat/NoDental</v>
          </cell>
          <cell r="H72" t="str">
            <v>FAROE ISLANDS</v>
          </cell>
          <cell r="I72" t="str">
            <v>Faroese</v>
          </cell>
        </row>
        <row r="73">
          <cell r="F73" t="str">
            <v>CP/ADCB Cat B/SlS/50Ded/NoMat/NoDental</v>
          </cell>
          <cell r="H73" t="str">
            <v>FIJI</v>
          </cell>
          <cell r="I73" t="str">
            <v>Fijian</v>
          </cell>
        </row>
        <row r="74">
          <cell r="F74" t="str">
            <v>CP/ADCB Cat C/SlS/50Ded/Mat/NoDental</v>
          </cell>
          <cell r="H74" t="str">
            <v>FINLAND</v>
          </cell>
          <cell r="I74" t="str">
            <v>Finnish</v>
          </cell>
        </row>
        <row r="75">
          <cell r="F75" t="str">
            <v>CP/ADCB Cat C/SlS/50Ded/NoMat/NoDental</v>
          </cell>
          <cell r="H75" t="str">
            <v>FRANCE</v>
          </cell>
          <cell r="I75" t="str">
            <v>French</v>
          </cell>
        </row>
        <row r="76">
          <cell r="F76" t="str">
            <v>CP/ADCB Cat VIP/SlP/0Ded/Mat/D&amp;O</v>
          </cell>
          <cell r="H76" t="str">
            <v>FRENCH GUIANA</v>
          </cell>
          <cell r="I76" t="str">
            <v>French Guianese</v>
          </cell>
        </row>
        <row r="77">
          <cell r="F77" t="str">
            <v>CP/ADCB Cat VIP/SlP/0Ded/NoMat/D&amp;O</v>
          </cell>
          <cell r="H77" t="str">
            <v>FRENCH POLYNESIA</v>
          </cell>
          <cell r="I77" t="str">
            <v>French Polynesian</v>
          </cell>
        </row>
        <row r="78">
          <cell r="F78" t="str">
            <v>CP/ADCB ITMAM/EnB/50Ded/Mat/NoDental</v>
          </cell>
          <cell r="H78" t="str">
            <v>FRENCH SOUTHERN TERRITORIES</v>
          </cell>
          <cell r="I78" t="str">
            <v/>
          </cell>
        </row>
        <row r="79">
          <cell r="F79" t="str">
            <v>CP/ADCB ITMAM/EnB/50Ded/NoMat/NoDental</v>
          </cell>
          <cell r="H79" t="str">
            <v>GABON</v>
          </cell>
          <cell r="I79" t="str">
            <v>Gabonese</v>
          </cell>
        </row>
        <row r="80">
          <cell r="F80" t="str">
            <v>CP/ADCB ITMAM/SlB/50Ded/Mat/NoDental</v>
          </cell>
          <cell r="H80" t="str">
            <v>GAMBIA</v>
          </cell>
          <cell r="I80" t="str">
            <v>Gambian</v>
          </cell>
        </row>
        <row r="81">
          <cell r="F81" t="str">
            <v>CP/ADCB ITMAM/SlB/50Ded/NoMat/NoDental</v>
          </cell>
          <cell r="H81" t="str">
            <v>GEORGIA</v>
          </cell>
          <cell r="I81" t="str">
            <v>Georgian</v>
          </cell>
        </row>
        <row r="82">
          <cell r="F82" t="str">
            <v>CP/ADCB OUTSOURCE/EnB/50Ded/Mat/NoDental</v>
          </cell>
          <cell r="H82" t="str">
            <v>GERMANY</v>
          </cell>
          <cell r="I82" t="str">
            <v>German</v>
          </cell>
        </row>
        <row r="83">
          <cell r="F83" t="str">
            <v>CP/ADCB OUTSOURCE/EnB/50Ded/NoMat/NoDental</v>
          </cell>
          <cell r="H83" t="str">
            <v>GHANA</v>
          </cell>
          <cell r="I83" t="str">
            <v>Ghanaian</v>
          </cell>
        </row>
        <row r="84">
          <cell r="F84" t="str">
            <v>CP/ADCB OUTSOURCE/SlB/50Ded/Mat/NoDental</v>
          </cell>
          <cell r="H84" t="str">
            <v>GIBRALTAR</v>
          </cell>
          <cell r="I84" t="str">
            <v>Gibraltarian</v>
          </cell>
        </row>
        <row r="85">
          <cell r="F85" t="str">
            <v>CP/ADCB OUTSOURCE/SlB/50Ded/NoMat/NoDental</v>
          </cell>
          <cell r="H85" t="str">
            <v>GREECE</v>
          </cell>
          <cell r="I85" t="str">
            <v>Greek</v>
          </cell>
        </row>
        <row r="86">
          <cell r="F86" t="str">
            <v>CP/ADCB/SlB Ex/50Ded/Mat/NoDental</v>
          </cell>
          <cell r="H86" t="str">
            <v>GREENLAND</v>
          </cell>
          <cell r="I86" t="str">
            <v>Greenlander</v>
          </cell>
        </row>
        <row r="87">
          <cell r="F87" t="str">
            <v>CP/ADCB/SlB Ex/50Ded/NoMat/NoDental</v>
          </cell>
          <cell r="H87" t="str">
            <v>GRENADA</v>
          </cell>
          <cell r="I87" t="str">
            <v>Grenadian</v>
          </cell>
        </row>
        <row r="88">
          <cell r="F88" t="str">
            <v>CP/ADCOOP/EnS/30Ded/Mat/D&amp;O</v>
          </cell>
          <cell r="H88" t="str">
            <v>GUADELOUPE</v>
          </cell>
          <cell r="I88" t="str">
            <v>Guadelopian</v>
          </cell>
        </row>
        <row r="89">
          <cell r="F89" t="str">
            <v>CP/ADCOOP/EnS/30Ded/NoMat/D&amp;O</v>
          </cell>
          <cell r="H89" t="str">
            <v>GUAM</v>
          </cell>
          <cell r="I89" t="str">
            <v>Guamanian</v>
          </cell>
        </row>
        <row r="90">
          <cell r="F90" t="str">
            <v>CP/ADEC/EnB Ex/0Ded/Mat/D&amp;O</v>
          </cell>
          <cell r="H90" t="str">
            <v>GUATEMALA</v>
          </cell>
          <cell r="I90" t="str">
            <v>Guatemalan</v>
          </cell>
        </row>
        <row r="91">
          <cell r="F91" t="str">
            <v>CP/ADEC/EnB Ex/0Ded/NoMat/D&amp;O</v>
          </cell>
          <cell r="H91" t="str">
            <v>GUINEA</v>
          </cell>
          <cell r="I91" t="str">
            <v>Guinean</v>
          </cell>
        </row>
        <row r="92">
          <cell r="F92" t="str">
            <v>CP/ADEC/EnB/50Ded/Mat/D&amp;O</v>
          </cell>
          <cell r="H92" t="str">
            <v>GUINEA-BISSAU</v>
          </cell>
          <cell r="I92" t="str">
            <v>Guinea-Bissauan</v>
          </cell>
        </row>
        <row r="93">
          <cell r="F93" t="str">
            <v>CP/ADEC/EnB/50Ded/NoMat/D&amp;O</v>
          </cell>
          <cell r="H93" t="str">
            <v>GUYANA</v>
          </cell>
          <cell r="I93" t="str">
            <v>Guyanese</v>
          </cell>
        </row>
        <row r="94">
          <cell r="F94" t="str">
            <v>CP/ADEC/EnS Ex/50Ded/Mat/D&amp;O</v>
          </cell>
          <cell r="H94" t="str">
            <v>HAITI</v>
          </cell>
          <cell r="I94" t="str">
            <v>Haitian</v>
          </cell>
        </row>
        <row r="95">
          <cell r="F95" t="str">
            <v>CP/ADEC/EnS Ex/50Ded/NoMat/D&amp;O</v>
          </cell>
          <cell r="H95" t="str">
            <v>HEARD ISLAND AND MCDONALD ISLANDS</v>
          </cell>
          <cell r="I95" t="str">
            <v/>
          </cell>
        </row>
        <row r="96">
          <cell r="F96" t="str">
            <v>CP/ADGM (In UAE)/EnG Plus/0Ded/Mat/D&amp;O</v>
          </cell>
          <cell r="H96" t="str">
            <v>HOLY SEE (VATICAN CITY STATE)</v>
          </cell>
          <cell r="I96" t="str">
            <v>VATICAN</v>
          </cell>
        </row>
        <row r="97">
          <cell r="F97" t="str">
            <v>CP/ADGM (In UAE)/EnG Plus/0Ded/NoMat/D&amp;O</v>
          </cell>
          <cell r="H97" t="str">
            <v>HONDURAS</v>
          </cell>
          <cell r="I97" t="str">
            <v>Honduran</v>
          </cell>
        </row>
        <row r="98">
          <cell r="F98" t="str">
            <v>CP/ADGM (In UAE)/EnG Plus/50Ded/Mat/D&amp;O</v>
          </cell>
          <cell r="H98" t="str">
            <v>HONG KONG</v>
          </cell>
          <cell r="I98" t="str">
            <v>HONG KONGER</v>
          </cell>
        </row>
        <row r="99">
          <cell r="F99" t="str">
            <v>CP/ADGM (In UAE)/EnG Plus/50Ded/NoMat/D&amp;O</v>
          </cell>
          <cell r="H99" t="str">
            <v>HUNGARY</v>
          </cell>
          <cell r="I99" t="str">
            <v>Hungarian</v>
          </cell>
        </row>
        <row r="100">
          <cell r="F100" t="str">
            <v>CP/ADGM (Out UAE)/EnG Plus/0Ded/Mat/D&amp;O</v>
          </cell>
          <cell r="H100" t="str">
            <v>ICELAND</v>
          </cell>
          <cell r="I100" t="str">
            <v>Icelandic</v>
          </cell>
        </row>
        <row r="101">
          <cell r="F101" t="str">
            <v>CP/ADGM (Out UAE)/EnG Plus/0Ded/NoMat/D&amp;O</v>
          </cell>
          <cell r="H101" t="str">
            <v>INDIA</v>
          </cell>
          <cell r="I101" t="str">
            <v>Indian</v>
          </cell>
        </row>
        <row r="102">
          <cell r="F102" t="str">
            <v>CP/ADGM (Out UAE)/EnG Plus/50Ded/NoMat/D&amp;O</v>
          </cell>
          <cell r="H102" t="str">
            <v>INDONESIA</v>
          </cell>
          <cell r="I102" t="str">
            <v>Indonesian</v>
          </cell>
        </row>
        <row r="103">
          <cell r="F103" t="str">
            <v>CP/ADGM 2016/EnG Plus TC1/0Ded/Mat/D&amp;O</v>
          </cell>
          <cell r="H103" t="str">
            <v>IRAN - ISLAMIC REPUBLIC OF</v>
          </cell>
          <cell r="I103" t="str">
            <v>Iranian</v>
          </cell>
        </row>
        <row r="104">
          <cell r="F104" t="str">
            <v>CP/ADGM 2016/EnG Plus TC1/0Ded/NoMat/D&amp;O</v>
          </cell>
          <cell r="H104" t="str">
            <v>IRAQ</v>
          </cell>
          <cell r="I104" t="str">
            <v>Iraqi</v>
          </cell>
        </row>
        <row r="105">
          <cell r="F105" t="str">
            <v>CP/ADGM 2017/EnG Plus TC1/0Ded/Mat/D&amp;O</v>
          </cell>
          <cell r="H105" t="str">
            <v>IRELAND</v>
          </cell>
          <cell r="I105" t="str">
            <v>Irish</v>
          </cell>
        </row>
        <row r="106">
          <cell r="F106" t="str">
            <v>CP/ADGM 2017/EnG Plus TC1/0Ded/NoMat/D&amp;O</v>
          </cell>
          <cell r="H106" t="str">
            <v>ISRAEL</v>
          </cell>
          <cell r="I106" t="str">
            <v>Israeli</v>
          </cell>
        </row>
        <row r="107">
          <cell r="F107" t="str">
            <v>CP/ADGM 2017/EnG Plus TC2/0Ded/Mat/D&amp;O</v>
          </cell>
          <cell r="H107" t="str">
            <v>ITALY</v>
          </cell>
          <cell r="I107" t="str">
            <v>Italian</v>
          </cell>
        </row>
        <row r="108">
          <cell r="F108" t="str">
            <v>CP/ADGM 2017/EnG Plus TC2/0Ded/NoMat/D&amp;O</v>
          </cell>
          <cell r="H108" t="str">
            <v>JAMAICA</v>
          </cell>
          <cell r="I108" t="str">
            <v>Jamaican</v>
          </cell>
        </row>
        <row r="109">
          <cell r="F109" t="str">
            <v>CP/ADGM/EnG Plus TC1/50Ded/Mat/D&amp;O</v>
          </cell>
          <cell r="H109" t="str">
            <v>JAPAN</v>
          </cell>
          <cell r="I109" t="str">
            <v>Japanese</v>
          </cell>
        </row>
        <row r="110">
          <cell r="F110" t="str">
            <v>CP/ADGM/EnG Plus TC1/50Ded/NoMat/D&amp;O</v>
          </cell>
          <cell r="H110" t="str">
            <v>JORDAN</v>
          </cell>
          <cell r="I110" t="str">
            <v>Jordanian</v>
          </cell>
        </row>
        <row r="111">
          <cell r="F111" t="str">
            <v>CP/ADGM/EnG Plus TC2/50Ded/Mat/D&amp;O</v>
          </cell>
          <cell r="H111" t="str">
            <v>KAZAKSTAN</v>
          </cell>
          <cell r="I111" t="str">
            <v>Kazakhstani</v>
          </cell>
        </row>
        <row r="112">
          <cell r="F112" t="str">
            <v>CP/ADGM/EnG Plus TC2/50Ded/NoMat/D&amp;O</v>
          </cell>
          <cell r="H112" t="str">
            <v>KENYA</v>
          </cell>
          <cell r="I112" t="str">
            <v>Kenyan</v>
          </cell>
        </row>
        <row r="113">
          <cell r="F113" t="str">
            <v>CP/ADGM2016/EnG Plus TC2/0Ded/Mat/D&amp;O</v>
          </cell>
          <cell r="H113" t="str">
            <v>KIRIBATI</v>
          </cell>
          <cell r="I113" t="str">
            <v>I-Kiribati</v>
          </cell>
        </row>
        <row r="114">
          <cell r="F114" t="str">
            <v>CP/ADGM2016/EnG Plus TC2/0Ded/NoMat/D&amp;O</v>
          </cell>
          <cell r="H114" t="str">
            <v>KUWAIT</v>
          </cell>
          <cell r="I114" t="str">
            <v>Kuwaiti</v>
          </cell>
        </row>
        <row r="115">
          <cell r="F115" t="str">
            <v>CP/ADIA/EnS Plus TC1/0Ded/Mat/Dental</v>
          </cell>
          <cell r="H115" t="str">
            <v>KYRGYZSTAN</v>
          </cell>
          <cell r="I115" t="str">
            <v>Kyrgyzstani</v>
          </cell>
        </row>
        <row r="116">
          <cell r="F116" t="str">
            <v>CP/ADIA/EnS Plus TC1/0Ded/NoMat/Dental</v>
          </cell>
          <cell r="H116" t="str">
            <v>LAO PEOPLE'S DEMOCRATIC REPUBLIC</v>
          </cell>
          <cell r="I116" t="str">
            <v>Laotian</v>
          </cell>
        </row>
        <row r="117">
          <cell r="F117" t="str">
            <v>CP/ADIA/EnS Plus TC2/0Ded/Mat/Dental</v>
          </cell>
          <cell r="H117" t="str">
            <v>LATVIA</v>
          </cell>
          <cell r="I117" t="str">
            <v>Latvian</v>
          </cell>
        </row>
        <row r="118">
          <cell r="F118" t="str">
            <v>CP/ADIA/EnS Plus TC2/0Ded/NoMat/Dental</v>
          </cell>
          <cell r="H118" t="str">
            <v>LEBANON</v>
          </cell>
          <cell r="I118" t="str">
            <v>Lebanese</v>
          </cell>
        </row>
        <row r="119">
          <cell r="F119" t="str">
            <v>CP/ADIA/EnS Plus TC3/0Ded/Mat/Dental</v>
          </cell>
          <cell r="H119" t="str">
            <v>LESOTHO</v>
          </cell>
          <cell r="I119" t="str">
            <v>Basotho</v>
          </cell>
        </row>
        <row r="120">
          <cell r="F120" t="str">
            <v>CP/ADIA/EnS Plus TC3/0Ded/NoMat/Dental</v>
          </cell>
          <cell r="H120" t="str">
            <v>LIBERIA</v>
          </cell>
          <cell r="I120" t="str">
            <v>Liberian</v>
          </cell>
        </row>
        <row r="121">
          <cell r="F121" t="str">
            <v>CP/ADIA/EnS Plus TC4/0Ded/Mat/Dental</v>
          </cell>
          <cell r="H121" t="str">
            <v>LIBYAN ARAB JAMAHIRIYA</v>
          </cell>
          <cell r="I121" t="str">
            <v>Libyan</v>
          </cell>
        </row>
        <row r="122">
          <cell r="F122" t="str">
            <v>CP/ADIA/EnS Plus TC4/0Ded/NoMat/Dental</v>
          </cell>
          <cell r="H122" t="str">
            <v>LIECHTENSTEIN</v>
          </cell>
          <cell r="I122" t="str">
            <v>Liechtensteiner</v>
          </cell>
        </row>
        <row r="123">
          <cell r="F123" t="str">
            <v>CP/ADIA/EnS/0Ded/Mat/Dental</v>
          </cell>
          <cell r="H123" t="str">
            <v>LITHUANIA</v>
          </cell>
          <cell r="I123" t="str">
            <v>Lithuanian</v>
          </cell>
        </row>
        <row r="124">
          <cell r="F124" t="str">
            <v>CP/ADIA/EnS/0Ded/NoMat/Dental</v>
          </cell>
          <cell r="H124" t="str">
            <v>Luxembourg</v>
          </cell>
          <cell r="I124" t="str">
            <v>Luxembourg</v>
          </cell>
        </row>
        <row r="125">
          <cell r="F125" t="str">
            <v>CP/ADIC/EnG/0Ded/Mat/D&amp;O</v>
          </cell>
          <cell r="H125" t="str">
            <v>MACAU</v>
          </cell>
          <cell r="I125" t="str">
            <v>MACANESE</v>
          </cell>
        </row>
        <row r="126">
          <cell r="F126" t="str">
            <v>CP/ADIC/EnG/0Ded/NoMat/D&amp;O</v>
          </cell>
          <cell r="H126" t="str">
            <v>MACEDONIA-THE FORMER YUGOSLAV REPUBLIC OF</v>
          </cell>
          <cell r="I126" t="str">
            <v>Macedonian</v>
          </cell>
        </row>
        <row r="127">
          <cell r="F127" t="str">
            <v>CP/ADMAC/CoB/50Ded/Mat/NoDental</v>
          </cell>
          <cell r="H127" t="str">
            <v>MADAGASCAR</v>
          </cell>
          <cell r="I127" t="str">
            <v>Malagasy</v>
          </cell>
        </row>
        <row r="128">
          <cell r="F128" t="str">
            <v>CP/ADMAC/CoB/50Ded/NoMat/NoDental</v>
          </cell>
          <cell r="H128" t="str">
            <v>MALAWI</v>
          </cell>
          <cell r="I128" t="str">
            <v>Malawian</v>
          </cell>
        </row>
        <row r="129">
          <cell r="F129" t="str">
            <v>CP/ADMC/EnS Plus/50Ded/Mat/D&amp;O</v>
          </cell>
          <cell r="H129" t="str">
            <v>MALAYSIA</v>
          </cell>
          <cell r="I129" t="str">
            <v>Malaysian</v>
          </cell>
        </row>
        <row r="130">
          <cell r="F130" t="str">
            <v>CP/ADMC/EnS Plus/50Ded/NoMat/D&amp;O</v>
          </cell>
          <cell r="H130" t="str">
            <v>MALDIVES</v>
          </cell>
          <cell r="I130" t="str">
            <v>Maldivian</v>
          </cell>
        </row>
        <row r="131">
          <cell r="F131" t="str">
            <v>CP/ADNEC/EnB Ex/20Ded/Mat/Dental</v>
          </cell>
          <cell r="H131" t="str">
            <v>MALI</v>
          </cell>
          <cell r="I131" t="str">
            <v>Malian</v>
          </cell>
        </row>
        <row r="132">
          <cell r="F132" t="str">
            <v>CP/ADNEC/EnB Ex/20Ded/NoMat/Dental</v>
          </cell>
          <cell r="H132" t="str">
            <v>MALTA</v>
          </cell>
          <cell r="I132" t="str">
            <v>Maltese</v>
          </cell>
        </row>
        <row r="133">
          <cell r="F133" t="str">
            <v>CP/ADNEC/EnG/0Ded/Mat/Dental</v>
          </cell>
          <cell r="H133" t="str">
            <v>MARSHALL ISLANDS</v>
          </cell>
          <cell r="I133" t="str">
            <v>Marshallese</v>
          </cell>
        </row>
        <row r="134">
          <cell r="F134" t="str">
            <v>CP/ADNEC/EnG/0Ded/NoMat/Dental</v>
          </cell>
          <cell r="H134" t="str">
            <v>MARTINIQUE</v>
          </cell>
          <cell r="I134" t="str">
            <v>Martiniquais</v>
          </cell>
        </row>
        <row r="135">
          <cell r="F135" t="str">
            <v>CP/ADNEC/EnS/20Ded/Mat/Dental</v>
          </cell>
          <cell r="H135" t="str">
            <v>MAURITANIA</v>
          </cell>
          <cell r="I135" t="str">
            <v>Mauritanian</v>
          </cell>
        </row>
        <row r="136">
          <cell r="F136" t="str">
            <v>CP/ADNEC/EnS/20Ded/NoMat/Dental</v>
          </cell>
          <cell r="H136" t="str">
            <v>MAURITIUS</v>
          </cell>
          <cell r="I136" t="str">
            <v>Mauritian</v>
          </cell>
        </row>
        <row r="137">
          <cell r="F137" t="str">
            <v>CP/ADNH/CoS R/50Ded/Mat/Dental</v>
          </cell>
          <cell r="H137" t="str">
            <v>MAYOTTE</v>
          </cell>
          <cell r="I137" t="str">
            <v>MAHORAN</v>
          </cell>
        </row>
        <row r="138">
          <cell r="F138" t="str">
            <v>CP/ADNH/CoS R/50Ded/Mat/NoDental</v>
          </cell>
          <cell r="H138" t="str">
            <v>MEXICO</v>
          </cell>
          <cell r="I138" t="str">
            <v>Mexican</v>
          </cell>
        </row>
        <row r="139">
          <cell r="F139" t="str">
            <v>CP/ADNH/CoS R/50Ded/NoMat/Dental</v>
          </cell>
          <cell r="H139" t="str">
            <v>MICRONESIA - FEDERATED STATES OF</v>
          </cell>
          <cell r="I139" t="str">
            <v>Micronesian</v>
          </cell>
        </row>
        <row r="140">
          <cell r="F140" t="str">
            <v>CP/ADNH/CoS R/50Ded/NoMat/NoDental</v>
          </cell>
          <cell r="H140" t="str">
            <v>MOLDOVA</v>
          </cell>
          <cell r="I140" t="str">
            <v>Moldavia</v>
          </cell>
        </row>
        <row r="141">
          <cell r="F141" t="str">
            <v>CP/ADNH/EnB/50Ded/Mat/NoDental</v>
          </cell>
          <cell r="H141" t="str">
            <v>MONGOLIA</v>
          </cell>
          <cell r="I141" t="str">
            <v>Mongolian</v>
          </cell>
        </row>
        <row r="142">
          <cell r="F142" t="str">
            <v>CP/ADNH/EnB/50Ded/NoMat/NoDental</v>
          </cell>
          <cell r="H142" t="str">
            <v>MONTENEGRO</v>
          </cell>
          <cell r="I142" t="str">
            <v>Montenegrin</v>
          </cell>
        </row>
        <row r="143">
          <cell r="F143" t="str">
            <v>CP/ADNIP/CoB/30Ded/Mat/NoDental</v>
          </cell>
          <cell r="H143" t="str">
            <v>MONTSERRAT</v>
          </cell>
          <cell r="I143" t="str">
            <v>Montserratian</v>
          </cell>
        </row>
        <row r="144">
          <cell r="F144" t="str">
            <v>CP/ADNIP/CoB/30Ded/NoMat/NoDental</v>
          </cell>
          <cell r="H144" t="str">
            <v>MOROCCO</v>
          </cell>
          <cell r="I144" t="str">
            <v>Moroccan</v>
          </cell>
        </row>
        <row r="145">
          <cell r="F145" t="str">
            <v>CP/ADNIP/EnB/50Ded/Mat/Dental</v>
          </cell>
          <cell r="H145" t="str">
            <v>MOZAMBIQUE</v>
          </cell>
          <cell r="I145" t="str">
            <v>Mozambican</v>
          </cell>
        </row>
        <row r="146">
          <cell r="F146" t="str">
            <v>CP/ADNIP/EnB/50Ded/NoMat/Dental</v>
          </cell>
          <cell r="H146" t="str">
            <v>MYANMAR</v>
          </cell>
          <cell r="I146" t="str">
            <v>Myanmarese</v>
          </cell>
        </row>
        <row r="147">
          <cell r="F147" t="str">
            <v>CP/ADNIP/EnS/50Ded/Mat/Dental</v>
          </cell>
          <cell r="H147" t="str">
            <v>Monaco</v>
          </cell>
          <cell r="I147" t="str">
            <v>Monaco</v>
          </cell>
        </row>
        <row r="148">
          <cell r="F148" t="str">
            <v>CP/ADNIP/EnS/50Ded/NoMat/Dental</v>
          </cell>
          <cell r="H148" t="str">
            <v>NAMIBIA</v>
          </cell>
          <cell r="I148" t="str">
            <v>Namibian</v>
          </cell>
        </row>
        <row r="149">
          <cell r="F149" t="str">
            <v>CP/ADNIP/SlS/50Ded/Mat/Dental</v>
          </cell>
          <cell r="H149" t="str">
            <v>NAURU</v>
          </cell>
          <cell r="I149" t="str">
            <v>Nauruan</v>
          </cell>
        </row>
        <row r="150">
          <cell r="F150" t="str">
            <v>CP/ADNIP/SlS/50Ded/NoMat/Dental</v>
          </cell>
          <cell r="H150" t="str">
            <v>NEPAL</v>
          </cell>
          <cell r="I150" t="str">
            <v>Nepalese</v>
          </cell>
        </row>
        <row r="151">
          <cell r="F151" t="str">
            <v>CP/ADNOC 2017/Regional Plus TC1/0Ded/Mat/Dental</v>
          </cell>
          <cell r="H151" t="str">
            <v>NETHERLANDS</v>
          </cell>
          <cell r="I151" t="str">
            <v>Dutch</v>
          </cell>
        </row>
        <row r="152">
          <cell r="F152" t="str">
            <v>CP/ADNOC 2017/Regional Plus TC1/0Ded/NoMat/Dental</v>
          </cell>
          <cell r="H152" t="str">
            <v>NETHERLANDS ANTILLES</v>
          </cell>
          <cell r="I152" t="str">
            <v>Dutch</v>
          </cell>
        </row>
        <row r="153">
          <cell r="F153" t="str">
            <v>CP/ADNOC 2017/Regional Plus TC2/0Ded/Mat/Dental</v>
          </cell>
          <cell r="H153" t="str">
            <v>NEW CALEDONIA</v>
          </cell>
          <cell r="I153" t="str">
            <v>New Caledonian</v>
          </cell>
        </row>
        <row r="154">
          <cell r="F154" t="str">
            <v>CP/ADNOC 2017/Regional Plus TC2/0Ded/NoMat/Dental</v>
          </cell>
          <cell r="H154" t="str">
            <v>NICARAGUA</v>
          </cell>
          <cell r="I154" t="str">
            <v>Nicaraguan</v>
          </cell>
        </row>
        <row r="155">
          <cell r="F155" t="str">
            <v>CP/ADNOC 2017/Regional Plus TC3/0Ded/Mat/Dental</v>
          </cell>
          <cell r="H155" t="str">
            <v>NIGER</v>
          </cell>
          <cell r="I155" t="str">
            <v>Nigerien</v>
          </cell>
        </row>
        <row r="156">
          <cell r="F156" t="str">
            <v>CP/ADNOC 2017/Regional Plus TC3/0Ded/NoMat/Dental</v>
          </cell>
          <cell r="H156" t="str">
            <v>NIGERIA</v>
          </cell>
          <cell r="I156" t="str">
            <v>Nigerian</v>
          </cell>
        </row>
        <row r="157">
          <cell r="F157" t="str">
            <v>CP/ADNOC 2017/Regional Plus TC4/0Ded/Mat/Dental</v>
          </cell>
          <cell r="H157" t="str">
            <v>NIUE</v>
          </cell>
          <cell r="I157" t="str">
            <v>Niuean</v>
          </cell>
        </row>
        <row r="158">
          <cell r="F158" t="str">
            <v>CP/ADNOC 2017/Regional Plus TC4/0Ded/NoMat/Dental</v>
          </cell>
          <cell r="H158" t="str">
            <v>NONE</v>
          </cell>
          <cell r="I158" t="str">
            <v>NPD</v>
          </cell>
        </row>
        <row r="159">
          <cell r="F159" t="str">
            <v>CP/ADNOC/En Sahtak/50Ded/Mat/Dental</v>
          </cell>
          <cell r="H159" t="str">
            <v>NORFOLK ISLAND</v>
          </cell>
          <cell r="I159" t="str">
            <v>Norfolk Islander</v>
          </cell>
        </row>
        <row r="160">
          <cell r="F160" t="str">
            <v>CP/ADNOC/En Sahtak/50Ded/NoMat/Dental</v>
          </cell>
          <cell r="H160" t="str">
            <v>NORTH KOREA</v>
          </cell>
          <cell r="I160" t="str">
            <v>Korean</v>
          </cell>
        </row>
        <row r="161">
          <cell r="F161" t="str">
            <v>CP/ADNOC/EnB TC1/0Ded/Mat/Dental</v>
          </cell>
          <cell r="H161" t="str">
            <v>NORTHERN MARIANA ISLANDS</v>
          </cell>
          <cell r="I161" t="str">
            <v>NORTHERN MARIANA ISLANDER</v>
          </cell>
        </row>
        <row r="162">
          <cell r="F162" t="str">
            <v>CP/ADNOC/EnB TC1/0Ded/NoMat/Dental</v>
          </cell>
          <cell r="H162" t="str">
            <v>NORWAY</v>
          </cell>
          <cell r="I162" t="str">
            <v>Norwegian</v>
          </cell>
        </row>
        <row r="163">
          <cell r="F163" t="str">
            <v>CP/ADNOC/EnB TC2/0Ded/Mat/Dental</v>
          </cell>
          <cell r="H163" t="str">
            <v>New Zealand</v>
          </cell>
          <cell r="I163" t="str">
            <v>New Zealand</v>
          </cell>
        </row>
        <row r="164">
          <cell r="F164" t="str">
            <v>CP/ADNOC/EnB TC2/0Ded/NoMat/Dental</v>
          </cell>
          <cell r="H164" t="str">
            <v>Non UAE Nat Spon by UAE Nat</v>
          </cell>
          <cell r="I164" t="str">
            <v>Non UAE Nat Spon by UAE Nat</v>
          </cell>
        </row>
        <row r="165">
          <cell r="F165" t="str">
            <v>CP/ADNOC/EnB TC3/0Ded/Mat/Dental</v>
          </cell>
          <cell r="H165" t="str">
            <v>OMAN</v>
          </cell>
          <cell r="I165" t="str">
            <v>Omani</v>
          </cell>
        </row>
        <row r="166">
          <cell r="F166" t="str">
            <v>CP/ADNOC/EnB TC3/0Ded/NoMat/Dental</v>
          </cell>
          <cell r="H166" t="str">
            <v>OU</v>
          </cell>
          <cell r="I166" t="str">
            <v/>
          </cell>
        </row>
        <row r="167">
          <cell r="F167" t="str">
            <v>CP/ADNOC/EnB TC4/0Ded/Mat/Dental</v>
          </cell>
          <cell r="H167" t="str">
            <v>PAKISTAN</v>
          </cell>
          <cell r="I167" t="str">
            <v>Pakistani</v>
          </cell>
        </row>
        <row r="168">
          <cell r="F168" t="str">
            <v>CP/ADNOC/EnB TC4/0Ded/NoMat/Dental</v>
          </cell>
          <cell r="H168" t="str">
            <v>PALAU</v>
          </cell>
          <cell r="I168" t="str">
            <v>Palauan</v>
          </cell>
        </row>
        <row r="169">
          <cell r="F169" t="str">
            <v>CP/ADNOC/Regional Plus TC1/0Ded/Mat/D&amp;O</v>
          </cell>
          <cell r="H169" t="str">
            <v>PALESTINE</v>
          </cell>
          <cell r="I169" t="str">
            <v>Palestinian</v>
          </cell>
        </row>
        <row r="170">
          <cell r="F170" t="str">
            <v>CP/ADNOC/Regional Plus TC1/0Ded/NoMat/D&amp;O</v>
          </cell>
          <cell r="H170" t="str">
            <v>PANAMA</v>
          </cell>
          <cell r="I170" t="str">
            <v>Panamanian</v>
          </cell>
        </row>
        <row r="171">
          <cell r="F171" t="str">
            <v>CP/ADNOC/Regional Plus TC2/0Ded/Mat/D&amp;O</v>
          </cell>
          <cell r="H171" t="str">
            <v>PAPUA NEW GUINEA</v>
          </cell>
          <cell r="I171" t="str">
            <v>Papua New Guinean</v>
          </cell>
        </row>
        <row r="172">
          <cell r="F172" t="str">
            <v>CP/ADNOC/Regional Plus TC2/0Ded/NoMat/D&amp;O</v>
          </cell>
          <cell r="H172" t="str">
            <v>PARAGUAY</v>
          </cell>
          <cell r="I172" t="str">
            <v>Paraguayan</v>
          </cell>
        </row>
        <row r="173">
          <cell r="F173" t="str">
            <v>CP/ADNOC/Regional Plus TC3/0Ded/Mat/D&amp;O</v>
          </cell>
          <cell r="H173" t="str">
            <v>PERU</v>
          </cell>
          <cell r="I173" t="str">
            <v>Peruvian</v>
          </cell>
        </row>
        <row r="174">
          <cell r="F174" t="str">
            <v>CP/ADNOC/Regional Plus TC3/0Ded/NoMat/D&amp;O</v>
          </cell>
          <cell r="H174" t="str">
            <v>PHILIPPINES</v>
          </cell>
          <cell r="I174" t="str">
            <v>Filipino</v>
          </cell>
        </row>
        <row r="175">
          <cell r="F175" t="str">
            <v>CP/ADNOC/Regional Plus TC4/0Ded/Mat/D&amp;O</v>
          </cell>
          <cell r="H175" t="str">
            <v>PITCAIRN</v>
          </cell>
          <cell r="I175" t="str">
            <v>Pitcairn Islander</v>
          </cell>
        </row>
        <row r="176">
          <cell r="F176" t="str">
            <v>CP/ADNOC/Regional Plus TC4/0Ded/NoMat/D&amp;O</v>
          </cell>
          <cell r="H176" t="str">
            <v>POLAND</v>
          </cell>
          <cell r="I176" t="str">
            <v>Polish</v>
          </cell>
        </row>
        <row r="177">
          <cell r="F177" t="str">
            <v>CP/ADNOC/Regional/50Ded/Mat/D&amp;O</v>
          </cell>
          <cell r="H177" t="str">
            <v>PORTUGAL</v>
          </cell>
          <cell r="I177" t="str">
            <v>Portuguese</v>
          </cell>
        </row>
        <row r="178">
          <cell r="F178" t="str">
            <v>CP/ADNOC/Regional/50Ded/NoMat/D&amp;O</v>
          </cell>
          <cell r="H178" t="str">
            <v>PUERTO RICO</v>
          </cell>
          <cell r="I178" t="str">
            <v>Puerto Rican</v>
          </cell>
        </row>
        <row r="179">
          <cell r="F179" t="str">
            <v>CP/ADSIC/EnG Plus EX/0Ded/Mat/D&amp;O</v>
          </cell>
          <cell r="H179" t="str">
            <v>QATAR</v>
          </cell>
          <cell r="I179" t="str">
            <v>Qatari</v>
          </cell>
        </row>
        <row r="180">
          <cell r="F180" t="str">
            <v>CP/ADSIC/EnG Plus EX/0Ded/NoMat/D&amp;O</v>
          </cell>
          <cell r="H180" t="str">
            <v>REPUBLIC OF KOSOVO</v>
          </cell>
          <cell r="I180" t="str">
            <v>KOSOVAR</v>
          </cell>
        </row>
        <row r="181">
          <cell r="F181" t="str">
            <v>CP/ADSIC/EnP Plus/0Ded/Mat/D&amp;O</v>
          </cell>
          <cell r="H181" t="str">
            <v>REUNION</v>
          </cell>
          <cell r="I181" t="str">
            <v>Reunionese</v>
          </cell>
        </row>
        <row r="182">
          <cell r="F182" t="str">
            <v>CP/ADSIC/EnP Plus/0Ded/NoMat/D&amp;O</v>
          </cell>
          <cell r="H182" t="str">
            <v>ROMANIA</v>
          </cell>
          <cell r="I182" t="str">
            <v>Romanian</v>
          </cell>
        </row>
        <row r="183">
          <cell r="F183" t="str">
            <v>CP/ADSIC/Premier TC1/0Ded/Mat/D&amp;O</v>
          </cell>
          <cell r="H183" t="str">
            <v>RUSSIAN FEDERATION</v>
          </cell>
          <cell r="I183" t="str">
            <v>Russian</v>
          </cell>
        </row>
        <row r="184">
          <cell r="F184" t="str">
            <v>CP/ADSIC/Premier TC1/0Ded/NoMat/D&amp;O</v>
          </cell>
          <cell r="H184" t="str">
            <v>RWANDA</v>
          </cell>
          <cell r="I184" t="str">
            <v>Rwandan</v>
          </cell>
        </row>
        <row r="185">
          <cell r="F185" t="str">
            <v>CP/ADSIC/Premier TC2/0Ded/Mat/D&amp;O</v>
          </cell>
          <cell r="H185" t="str">
            <v>SAINT HELENA</v>
          </cell>
          <cell r="I185" t="str">
            <v>Saint Helenian</v>
          </cell>
        </row>
        <row r="186">
          <cell r="F186" t="str">
            <v>CP/ADSIC/Premier TC2/0Ded/NoMat/D&amp;O</v>
          </cell>
          <cell r="H186" t="str">
            <v>SAINT LUCIA</v>
          </cell>
          <cell r="I186" t="str">
            <v>Saint Lucian</v>
          </cell>
        </row>
        <row r="187">
          <cell r="F187" t="str">
            <v>CP/ADSIC/Premier TC3/0Ded/Mat/D&amp;O</v>
          </cell>
          <cell r="H187" t="str">
            <v>SAINT PIERRE AND MIQUELON</v>
          </cell>
          <cell r="I187" t="str">
            <v>MIQUELONNAIS</v>
          </cell>
        </row>
        <row r="188">
          <cell r="F188" t="str">
            <v>CP/ADSIC/Premier TC3/0Ded/NoMat/D&amp;O</v>
          </cell>
          <cell r="H188" t="str">
            <v>SAINT VINCENT AND THE GRENADINES</v>
          </cell>
          <cell r="I188" t="str">
            <v>VINCENTIAN</v>
          </cell>
        </row>
        <row r="189">
          <cell r="F189" t="str">
            <v>CP/ADVETI/EnB/50Ded/Mat/D&amp;O</v>
          </cell>
          <cell r="H189" t="str">
            <v>SAMOA</v>
          </cell>
          <cell r="I189" t="str">
            <v>Samoan</v>
          </cell>
        </row>
        <row r="190">
          <cell r="F190" t="str">
            <v>CP/ADVETI/EnB/50Ded/NoMat/D&amp;O</v>
          </cell>
          <cell r="H190" t="str">
            <v>SAN MARINO</v>
          </cell>
          <cell r="I190" t="str">
            <v>Sammarinese</v>
          </cell>
        </row>
        <row r="191">
          <cell r="F191" t="str">
            <v>CP/ADVETI/EnG/0Ded/Mat/D&amp;O</v>
          </cell>
          <cell r="H191" t="str">
            <v>SAO TOME AND PRINCIPE</v>
          </cell>
          <cell r="I191" t="str">
            <v>Sao Tomean</v>
          </cell>
        </row>
        <row r="192">
          <cell r="F192" t="str">
            <v>CP/ADVETI/EnG/0Ded/NoMat/D&amp;O</v>
          </cell>
          <cell r="H192" t="str">
            <v>SAUDI ARABIA</v>
          </cell>
          <cell r="I192" t="str">
            <v>Saudi</v>
          </cell>
        </row>
        <row r="193">
          <cell r="F193" t="str">
            <v>CP/ADVETI/EnS/50Ded/Mat/D&amp;O</v>
          </cell>
          <cell r="H193" t="str">
            <v>SENEGAL</v>
          </cell>
          <cell r="I193" t="str">
            <v>Senegalese</v>
          </cell>
        </row>
        <row r="194">
          <cell r="F194" t="str">
            <v>CP/ADVETI/EnS/50Ded/NoMat/D&amp;O</v>
          </cell>
          <cell r="H194" t="str">
            <v>SERBIA</v>
          </cell>
          <cell r="I194" t="str">
            <v>Serbian</v>
          </cell>
        </row>
        <row r="195">
          <cell r="F195" t="str">
            <v>CP/ADWEA G PLUS 2016/EnB/30Ded/Mat/Dental</v>
          </cell>
          <cell r="H195" t="str">
            <v>SEYCHELLES</v>
          </cell>
          <cell r="I195" t="str">
            <v>Seychellois</v>
          </cell>
        </row>
        <row r="196">
          <cell r="F196" t="str">
            <v>CP/ADWEA G PLUS 2016/EnB/30Ded/NoMat/Dental</v>
          </cell>
          <cell r="H196" t="str">
            <v>SIERRA LEONE</v>
          </cell>
          <cell r="I196" t="str">
            <v>Sierra Leonean</v>
          </cell>
        </row>
        <row r="197">
          <cell r="F197" t="str">
            <v>CP/ADWEA G PLUS/EnB/30Ded/Mat/Dental</v>
          </cell>
          <cell r="H197" t="str">
            <v>SLOVAKIA</v>
          </cell>
          <cell r="I197" t="str">
            <v>Slovak</v>
          </cell>
        </row>
        <row r="198">
          <cell r="F198" t="str">
            <v>CP/ADWEA G PLUS/EnB/30Ded/NoMat/Dental</v>
          </cell>
          <cell r="H198" t="str">
            <v>SLOVENIA</v>
          </cell>
          <cell r="I198" t="str">
            <v>Slovenian</v>
          </cell>
        </row>
        <row r="199">
          <cell r="F199" t="str">
            <v>CP/ADWEA G PRIME 2016/EnB Ex/0Ded/Mat/Dental</v>
          </cell>
          <cell r="H199" t="str">
            <v>SOLOMON ISLANDS</v>
          </cell>
          <cell r="I199" t="str">
            <v>Solomon Islander</v>
          </cell>
        </row>
        <row r="200">
          <cell r="F200" t="str">
            <v>CP/ADWEA G PRIME 2016/EnB Ex/0Ded/NoMat/Dental</v>
          </cell>
          <cell r="H200" t="str">
            <v>SOMALIA</v>
          </cell>
          <cell r="I200" t="str">
            <v>Somali</v>
          </cell>
        </row>
        <row r="201">
          <cell r="F201" t="str">
            <v>CP/ADWEA G PRIME/EnB Ex/0Ded/Mat/Dental</v>
          </cell>
          <cell r="H201" t="str">
            <v>SOUTH AFRICA</v>
          </cell>
          <cell r="I201" t="str">
            <v>South African</v>
          </cell>
        </row>
        <row r="202">
          <cell r="F202" t="str">
            <v>CP/ADWEA G PRIME/EnB Ex/0Ded/NoMat/Dental</v>
          </cell>
          <cell r="H202" t="str">
            <v>SOUTH GEORGIA &amp; THE SOUTH SANDWICH ISLANDS</v>
          </cell>
          <cell r="I202" t="str">
            <v/>
          </cell>
        </row>
        <row r="203">
          <cell r="F203" t="str">
            <v>CP/AFOC/CoS/50Ded/Mat/NoDental</v>
          </cell>
          <cell r="H203" t="str">
            <v>SPAIN</v>
          </cell>
          <cell r="I203" t="str">
            <v>Spanish</v>
          </cell>
        </row>
        <row r="204">
          <cell r="F204" t="str">
            <v>CP/AFOC/CoS/50Ded/NoMat/NoDental</v>
          </cell>
          <cell r="H204" t="str">
            <v>SRI LANKA</v>
          </cell>
          <cell r="I204" t="str">
            <v>Sri Lankan</v>
          </cell>
        </row>
        <row r="205">
          <cell r="F205" t="str">
            <v>CP/AFRA ASIANRAY/ScB/50Ded/Mat/NoDental</v>
          </cell>
          <cell r="H205" t="str">
            <v>SUDAN</v>
          </cell>
          <cell r="I205" t="str">
            <v>Sudanese</v>
          </cell>
        </row>
        <row r="206">
          <cell r="F206" t="str">
            <v>CP/AFRA ASIANRAY/ScB/50Ded/NoMat/NoDental</v>
          </cell>
          <cell r="H206" t="str">
            <v>SURINAME</v>
          </cell>
          <cell r="I206" t="str">
            <v>Surinamese</v>
          </cell>
        </row>
        <row r="207">
          <cell r="F207" t="str">
            <v>CP/AGTHIA CAT B/EnS/50Ded/Mat/D&amp;O</v>
          </cell>
          <cell r="H207" t="str">
            <v>SVALBARD AND JAN MAYEN</v>
          </cell>
          <cell r="I207" t="str">
            <v>Norwegian</v>
          </cell>
        </row>
        <row r="208">
          <cell r="F208" t="str">
            <v>CP/AGTHIA CAT B/EnS/50Ded/NoMat/D&amp;O</v>
          </cell>
          <cell r="H208" t="str">
            <v>SWAZILAND</v>
          </cell>
          <cell r="I208" t="str">
            <v>Swazi</v>
          </cell>
        </row>
        <row r="209">
          <cell r="F209" t="str">
            <v>CP/AGTHIA CAT C/EnS/50Ded/Mat/Dental</v>
          </cell>
          <cell r="H209" t="str">
            <v>SWEDEN</v>
          </cell>
          <cell r="I209" t="str">
            <v>Swedish</v>
          </cell>
        </row>
        <row r="210">
          <cell r="F210" t="str">
            <v>CP/AGTHIA CAT C/EnS/50Ded/NoMat/Dental</v>
          </cell>
          <cell r="H210" t="str">
            <v>SWITZERLAND</v>
          </cell>
          <cell r="I210" t="str">
            <v>Swiss</v>
          </cell>
        </row>
        <row r="211">
          <cell r="F211" t="str">
            <v>CP/AGTHIA CAT D/EnS/40Ded/Mat/Dental</v>
          </cell>
          <cell r="H211" t="str">
            <v>SYRIAN ARAB REPUBLIC</v>
          </cell>
          <cell r="I211" t="str">
            <v>Syrian</v>
          </cell>
        </row>
        <row r="212">
          <cell r="F212" t="str">
            <v>CP/AGTHIA CAT D/EnS/40Ded/NoMat/Dental</v>
          </cell>
          <cell r="H212" t="str">
            <v>Saint Kitts and Nevis</v>
          </cell>
          <cell r="I212" t="str">
            <v>Kittitian</v>
          </cell>
        </row>
        <row r="213">
          <cell r="F213" t="str">
            <v>CP/AGTHIA/EnG/50Ded/Mat/D&amp;O</v>
          </cell>
          <cell r="H213" t="str">
            <v>Serbian</v>
          </cell>
          <cell r="I213" t="str">
            <v>Serbian</v>
          </cell>
        </row>
        <row r="214">
          <cell r="F214" t="str">
            <v>CP/AGTHIA/EnG/50Ded/NoMat/D&amp;O</v>
          </cell>
          <cell r="H214" t="str">
            <v>Singapore</v>
          </cell>
          <cell r="I214" t="str">
            <v>Singapore</v>
          </cell>
        </row>
        <row r="215">
          <cell r="F215" t="str">
            <v>CP/AHK Int'l/CoS R/50Ded/NoMat/NoDental</v>
          </cell>
          <cell r="H215" t="str">
            <v>South Korea</v>
          </cell>
          <cell r="I215" t="str">
            <v>Korean</v>
          </cell>
        </row>
        <row r="216">
          <cell r="F216" t="str">
            <v>CP/AHK Int'l/EnS/100Ded/NoMat/NoDental</v>
          </cell>
          <cell r="H216" t="str">
            <v>South Sudan</v>
          </cell>
          <cell r="I216" t="str">
            <v>South Sudanese</v>
          </cell>
        </row>
        <row r="217">
          <cell r="F217" t="str">
            <v>CP/AHK Int'l/SlS/50Ded/Mat/NoDental</v>
          </cell>
          <cell r="H217" t="str">
            <v>TAIWAN</v>
          </cell>
          <cell r="I217" t="str">
            <v>TAIWANESE</v>
          </cell>
        </row>
        <row r="218">
          <cell r="F218" t="str">
            <v>CP/AHK Int'l/SlS/50Ded/NoMat/NoDental</v>
          </cell>
          <cell r="H218" t="str">
            <v>TAJIKISTAN</v>
          </cell>
          <cell r="I218" t="str">
            <v>Tajikistani</v>
          </cell>
        </row>
        <row r="219">
          <cell r="F219" t="str">
            <v>CP/AIS/EnS/0Ded/Mat/Dental</v>
          </cell>
          <cell r="H219" t="str">
            <v>TANZANIA - UNITED REPUBLIC OF</v>
          </cell>
          <cell r="I219" t="str">
            <v>Tanzanian</v>
          </cell>
        </row>
        <row r="220">
          <cell r="F220" t="str">
            <v>CP/AIS/EnS/0Ded/NoMat/Dental</v>
          </cell>
          <cell r="H220" t="str">
            <v>THAILAND</v>
          </cell>
          <cell r="I220" t="str">
            <v>Thai</v>
          </cell>
        </row>
        <row r="221">
          <cell r="F221" t="str">
            <v>CP/AL KHAYYAT/ScB/50Ded/Mat/NoDental</v>
          </cell>
          <cell r="H221" t="str">
            <v>TOGO</v>
          </cell>
          <cell r="I221" t="str">
            <v>Togolese</v>
          </cell>
        </row>
        <row r="222">
          <cell r="F222" t="str">
            <v>CP/AL KHAYYAT/ScB/50Ded/NoMat/NoDental</v>
          </cell>
          <cell r="H222" t="str">
            <v>TOKELAU</v>
          </cell>
          <cell r="I222" t="str">
            <v>Tokelauan</v>
          </cell>
        </row>
        <row r="223">
          <cell r="F223" t="str">
            <v>CP/AL KHAYYAT/SlB/50Ded/Mat/NoDental</v>
          </cell>
          <cell r="H223" t="str">
            <v>TONGA</v>
          </cell>
          <cell r="I223" t="str">
            <v>Tongan</v>
          </cell>
        </row>
        <row r="224">
          <cell r="F224" t="str">
            <v>CP/AL KHAYYAT/SlB/50Ded/NoMat/NoDental</v>
          </cell>
          <cell r="H224" t="str">
            <v>TRINIDAD AND TOBAGO</v>
          </cell>
          <cell r="I224" t="str">
            <v>Trinidadian</v>
          </cell>
        </row>
        <row r="225">
          <cell r="F225" t="str">
            <v>CP/AL KHAYYAT/SlS/50Ded/Mat/D&amp;O</v>
          </cell>
          <cell r="H225" t="str">
            <v>TUNISIA</v>
          </cell>
          <cell r="I225" t="str">
            <v>Tunisian</v>
          </cell>
        </row>
        <row r="226">
          <cell r="F226" t="str">
            <v>CP/AL KHAYYAT/SlS/50Ded/NoMat/D&amp;O</v>
          </cell>
          <cell r="H226" t="str">
            <v>TURKEY</v>
          </cell>
          <cell r="I226" t="str">
            <v>Turkish</v>
          </cell>
        </row>
        <row r="227">
          <cell r="F227" t="str">
            <v>CP/AL SUBEAI/Premier DNE LG/0Ded/Mat/D&amp;O</v>
          </cell>
          <cell r="H227" t="str">
            <v>TURKMENISTAN</v>
          </cell>
          <cell r="I227" t="str">
            <v>Turkmen</v>
          </cell>
        </row>
        <row r="228">
          <cell r="F228" t="str">
            <v>CP/AL SUBEAI/Premier DNE LG/0Ded/NoMat/D&amp;O</v>
          </cell>
          <cell r="H228" t="str">
            <v>TURKS AND CAICOS ISLANDS</v>
          </cell>
          <cell r="I228" t="str">
            <v>TURKS AND CAICOS ISLANDER</v>
          </cell>
        </row>
        <row r="229">
          <cell r="F229" t="str">
            <v>CP/AL WAHDANIA/ScB/0Ded/Mat/Dental</v>
          </cell>
          <cell r="H229" t="str">
            <v>TUVALU</v>
          </cell>
          <cell r="I229" t="str">
            <v>Tuvaluan</v>
          </cell>
        </row>
        <row r="230">
          <cell r="F230" t="str">
            <v>CP/AL WAHDANIA/ScB/0Ded/NoMat/Dental</v>
          </cell>
          <cell r="H230" t="str">
            <v>UAE</v>
          </cell>
          <cell r="I230" t="str">
            <v>UAE National</v>
          </cell>
        </row>
        <row r="231">
          <cell r="F231" t="str">
            <v>CP/ALBA-TEC/EnB/50Ded/Mat/NoDental</v>
          </cell>
          <cell r="H231" t="str">
            <v>UGANDA</v>
          </cell>
          <cell r="I231" t="str">
            <v>Ugandan</v>
          </cell>
        </row>
        <row r="232">
          <cell r="F232" t="str">
            <v>CP/ALBA-TEC/EnB/50Ded/NoMat/NoDental</v>
          </cell>
          <cell r="H232" t="str">
            <v>UKRAINE</v>
          </cell>
          <cell r="I232" t="str">
            <v>Ukrainian</v>
          </cell>
        </row>
        <row r="233">
          <cell r="F233" t="str">
            <v>CP/ALE ME/CoB/50Ded/Mat/NoDental</v>
          </cell>
          <cell r="H233" t="str">
            <v>UNITED KINGDOM</v>
          </cell>
          <cell r="I233" t="str">
            <v>BRITISH</v>
          </cell>
        </row>
        <row r="234">
          <cell r="F234" t="str">
            <v>CP/ALE ME/CoB/50Ded/NoMat/NoDental</v>
          </cell>
          <cell r="H234" t="str">
            <v>UNITED STATES</v>
          </cell>
          <cell r="I234" t="str">
            <v>American</v>
          </cell>
        </row>
        <row r="235">
          <cell r="F235" t="str">
            <v>CP/ALE ME/EnS/50Ded/Mat/NoDental</v>
          </cell>
          <cell r="H235" t="str">
            <v>UNITED STATES MINOR OUTLYING ISLANDS</v>
          </cell>
          <cell r="I235" t="str">
            <v>AMERICAN ISLANDER</v>
          </cell>
        </row>
        <row r="236">
          <cell r="F236" t="str">
            <v>CP/ALE ME/EnS/50Ded/NoMat/NoDental</v>
          </cell>
          <cell r="H236" t="str">
            <v>URUGUAY</v>
          </cell>
          <cell r="I236" t="str">
            <v>Uruguayan</v>
          </cell>
        </row>
        <row r="237">
          <cell r="F237" t="str">
            <v>CP/ALL PRINTS/SlG/50Ded/Mat/D&amp;O</v>
          </cell>
          <cell r="H237" t="str">
            <v>UZBEKISTAN</v>
          </cell>
          <cell r="I237" t="str">
            <v>Uzbek</v>
          </cell>
        </row>
        <row r="238">
          <cell r="F238" t="str">
            <v>CP/ALL PRINTS/SlG/50Ded/NoMat/D&amp;O</v>
          </cell>
          <cell r="H238" t="str">
            <v>United Nations</v>
          </cell>
          <cell r="I238" t="str">
            <v>United Nations</v>
          </cell>
        </row>
        <row r="239">
          <cell r="F239" t="str">
            <v>CP/ALMADALLAH/SlB Ex/50Ded/Mat/Dental</v>
          </cell>
          <cell r="H239" t="str">
            <v>VANUATU</v>
          </cell>
          <cell r="I239" t="str">
            <v>Ni-Vanuatu</v>
          </cell>
        </row>
        <row r="240">
          <cell r="F240" t="str">
            <v>CP/ALMADALLAH/SlB Ex/50Ded/NoMat/Dental</v>
          </cell>
          <cell r="H240" t="str">
            <v>VENEZUELA</v>
          </cell>
          <cell r="I240" t="str">
            <v>Venezuelan</v>
          </cell>
        </row>
        <row r="241">
          <cell r="F241" t="str">
            <v>CP/ALMOE/CoS R/50Ded/Mat/NoDental</v>
          </cell>
          <cell r="H241" t="str">
            <v>VIET NAM</v>
          </cell>
          <cell r="I241" t="str">
            <v>Vietnamese</v>
          </cell>
        </row>
        <row r="242">
          <cell r="F242" t="str">
            <v>CP/ALMOE/CoS R/50Ded/NoMat/NoDental</v>
          </cell>
          <cell r="H242" t="str">
            <v>VIRGIN ISLANDS - BRITISH</v>
          </cell>
          <cell r="I242" t="str">
            <v>Virgin Islander</v>
          </cell>
        </row>
        <row r="243">
          <cell r="F243" t="str">
            <v>CP/ALMOE/ScB/50Ded/Mat/NoDental</v>
          </cell>
          <cell r="H243" t="str">
            <v>VIRGIN ISLANDS - U.S.</v>
          </cell>
          <cell r="I243" t="str">
            <v>Virgin Islander</v>
          </cell>
        </row>
        <row r="244">
          <cell r="F244" t="str">
            <v>CP/ALMOE/ScB/50Ded/NoMat/NoDental</v>
          </cell>
          <cell r="H244" t="str">
            <v>WALLIS AND FUTUNA</v>
          </cell>
          <cell r="I244" t="str">
            <v>Wallis and Futuna Islander</v>
          </cell>
        </row>
        <row r="245">
          <cell r="F245" t="str">
            <v>CP/AM TECH/SlG/50Ded/Mat/D&amp;O</v>
          </cell>
          <cell r="H245" t="str">
            <v>WESTERN SAHARA</v>
          </cell>
          <cell r="I245" t="str">
            <v>Sahrawian</v>
          </cell>
        </row>
        <row r="246">
          <cell r="F246" t="str">
            <v>CP/AM TECH/SlG/50Ded/NoMat/D&amp;O</v>
          </cell>
          <cell r="H246" t="str">
            <v>YEMEN</v>
          </cell>
          <cell r="I246" t="str">
            <v>Yemeni</v>
          </cell>
        </row>
        <row r="247">
          <cell r="F247" t="str">
            <v>CP/AMF 2016/EnB Ex/25Ded/Mat/Dental</v>
          </cell>
          <cell r="H247" t="str">
            <v>YY</v>
          </cell>
          <cell r="I247" t="str">
            <v/>
          </cell>
        </row>
        <row r="248">
          <cell r="F248" t="str">
            <v>CP/AMF 2016/EnB Ex/25Ded/NoMat/Dental</v>
          </cell>
          <cell r="H248" t="str">
            <v>ZAMBIA</v>
          </cell>
          <cell r="I248" t="str">
            <v>Zambian</v>
          </cell>
        </row>
        <row r="249">
          <cell r="F249" t="str">
            <v>CP/AMF Non Res 2016/EnG/50Ded/Mat/Dental</v>
          </cell>
          <cell r="H249" t="str">
            <v>ZIMBABWE</v>
          </cell>
          <cell r="I249" t="str">
            <v>Zimbabwean</v>
          </cell>
        </row>
        <row r="250">
          <cell r="F250" t="str">
            <v>CP/AMF Non Res 2016/EnG/50Ded/NoMat/Dental</v>
          </cell>
        </row>
        <row r="251">
          <cell r="F251" t="str">
            <v>CP/AMF Non Res/EnG/50Ded/Mat/Dental</v>
          </cell>
        </row>
        <row r="252">
          <cell r="F252" t="str">
            <v>CP/AMF Non Res/EnG/50Ded/NoMat/Dental</v>
          </cell>
        </row>
        <row r="253">
          <cell r="F253" t="str">
            <v>CP/AMF Non-Res 2016/EnS/50Ded/Mat/Dental</v>
          </cell>
        </row>
        <row r="254">
          <cell r="F254" t="str">
            <v>CP/AMF Non-Res 2016/EnS/50Ded/NoMat/Dental</v>
          </cell>
        </row>
        <row r="255">
          <cell r="F255" t="str">
            <v>CP/AMF Non-Res/EnS/50Ded/Mat/Dental</v>
          </cell>
        </row>
        <row r="256">
          <cell r="F256" t="str">
            <v>CP/AMF Non-Res/EnS/50Ded/NoMat/Dental</v>
          </cell>
        </row>
        <row r="257">
          <cell r="F257" t="str">
            <v>CP/AMF Res 2016/EnG/50Ded/Mat/Dental</v>
          </cell>
        </row>
        <row r="258">
          <cell r="F258" t="str">
            <v>CP/AMF Res 2016/EnG/50Ded/NoMat/Dental</v>
          </cell>
        </row>
        <row r="259">
          <cell r="F259" t="str">
            <v>CP/AMF Res 2016/EnS/50Ded/Mat/Dental</v>
          </cell>
        </row>
        <row r="260">
          <cell r="F260" t="str">
            <v>CP/AMF Res 2016/EnS/50Ded/NoMat/Dental</v>
          </cell>
        </row>
        <row r="261">
          <cell r="F261" t="str">
            <v>CP/AMF Res/EnG/50Ded/Mat/Dental</v>
          </cell>
        </row>
        <row r="262">
          <cell r="F262" t="str">
            <v>CP/AMF Res/EnG/50Ded/NoMat/Dental</v>
          </cell>
        </row>
        <row r="263">
          <cell r="F263" t="str">
            <v>CP/AMF Res/EnS/50Ded/Mat/Dental</v>
          </cell>
        </row>
        <row r="264">
          <cell r="F264" t="str">
            <v>CP/AMF Res/EnS/50Ded/NoMat/Dental</v>
          </cell>
        </row>
        <row r="265">
          <cell r="F265" t="str">
            <v>CP/AMF/EnB Ex/25Ded/Mat/Dental</v>
          </cell>
        </row>
        <row r="266">
          <cell r="F266" t="str">
            <v>CP/AMF/EnB Ex/25Ded/NoMat/Dental</v>
          </cell>
        </row>
        <row r="267">
          <cell r="F267" t="str">
            <v>CP/AMMROC/EnB/50Ded/Mat/Dental</v>
          </cell>
        </row>
        <row r="268">
          <cell r="F268" t="str">
            <v>CP/AMMROC/EnB/50Ded/NoMat/Dental</v>
          </cell>
        </row>
        <row r="269">
          <cell r="F269" t="str">
            <v>CP/AMTECH/EnG/50Ded/Mat/D&amp;O</v>
          </cell>
        </row>
        <row r="270">
          <cell r="F270" t="str">
            <v>CP/AMTECH/EnG/50Ded/NoMat/D&amp;O</v>
          </cell>
        </row>
        <row r="271">
          <cell r="F271" t="str">
            <v>CP/ARKI/ScB/50Ded/Mat/NoDental</v>
          </cell>
        </row>
        <row r="272">
          <cell r="F272" t="str">
            <v>CP/ARKI/ScB/50Ded/NoMat/NoDental</v>
          </cell>
        </row>
        <row r="273">
          <cell r="F273" t="str">
            <v>CP/ART Architectural/ScB/50Ded/Mat/NoDental</v>
          </cell>
        </row>
        <row r="274">
          <cell r="F274" t="str">
            <v>CP/ART Architectural/ScB/50Ded/NoMat/NoDental</v>
          </cell>
        </row>
        <row r="275">
          <cell r="F275" t="str">
            <v>CP/ARTE CASA/CoS R/50Ded/Mat/NoDental</v>
          </cell>
        </row>
        <row r="276">
          <cell r="F276" t="str">
            <v>CP/ARTE CASA/CoS R/50Ded/NoMat/NoDental</v>
          </cell>
        </row>
        <row r="277">
          <cell r="F277" t="str">
            <v>CP/ARTE CASA/ScS R/50Ded/Mat/NoDental</v>
          </cell>
        </row>
        <row r="278">
          <cell r="F278" t="str">
            <v>CP/ARTE CASA/ScS R/50Ded/NoMat/NoDental</v>
          </cell>
        </row>
        <row r="279">
          <cell r="F279" t="str">
            <v>CP/ARkan/EnS Plus/0Ded/NoMat/D&amp;O</v>
          </cell>
        </row>
        <row r="280">
          <cell r="F280" t="str">
            <v>CP/ASBIS/ScB/50Ded/Mat/NoDental</v>
          </cell>
        </row>
        <row r="281">
          <cell r="F281" t="str">
            <v>CP/ASBIS/ScB/50Ded/NoMat/NoDental</v>
          </cell>
        </row>
        <row r="282">
          <cell r="F282" t="str">
            <v>CP/ASCO/ScS R/50Ded/Mat/NoDental</v>
          </cell>
        </row>
        <row r="283">
          <cell r="F283" t="str">
            <v>CP/ASCO/ScS R/50Ded/NoMat/NoDental</v>
          </cell>
        </row>
        <row r="284">
          <cell r="F284" t="str">
            <v>CP/ASCORP/CoS R/50Ded/Mat/NoDental</v>
          </cell>
        </row>
        <row r="285">
          <cell r="F285" t="str">
            <v>CP/ASCORP/CoS R/50Ded/NoMat/NoDental</v>
          </cell>
        </row>
        <row r="286">
          <cell r="F286" t="str">
            <v>CP/ASTECO PM/EnS/50Ded/Mat/NoDental</v>
          </cell>
        </row>
        <row r="287">
          <cell r="F287" t="str">
            <v>CP/ASTECO PM/EnS/50Ded/NoMat/NoDental</v>
          </cell>
        </row>
        <row r="288">
          <cell r="F288" t="str">
            <v>CP/ASTECO PM/SlG/50Ded/Mat/NoDental</v>
          </cell>
        </row>
        <row r="289">
          <cell r="F289" t="str">
            <v>CP/ASTECO PM/SlG/50Ded/NoMat/NoDental</v>
          </cell>
        </row>
        <row r="290">
          <cell r="F290" t="str">
            <v>CP/ASTECO PM/SlS/50Ded/Mat/NoDental</v>
          </cell>
        </row>
        <row r="291">
          <cell r="F291" t="str">
            <v>CP/ASTECO PM/SlS/50Ded/NoMat/NoDental</v>
          </cell>
        </row>
        <row r="292">
          <cell r="F292" t="str">
            <v>CP/ASUS/EnB/50Ded/Mat/NoDental</v>
          </cell>
        </row>
        <row r="293">
          <cell r="F293" t="str">
            <v>CP/ASUS/EnB/50Ded/NoMat/NoDental</v>
          </cell>
        </row>
        <row r="294">
          <cell r="F294" t="str">
            <v>CP/ASUS/ScB/50Ded/Mat/NoDental</v>
          </cell>
        </row>
        <row r="295">
          <cell r="F295" t="str">
            <v>CP/ASUS/ScB/50Ded/NoMat/NoDental</v>
          </cell>
        </row>
        <row r="296">
          <cell r="F296" t="str">
            <v>CP/ASUS/SlS/50Ded/Mat/No Dental</v>
          </cell>
        </row>
        <row r="297">
          <cell r="F297" t="str">
            <v>CP/ASUS/SlS/50Ded/NoMat/No Dental</v>
          </cell>
        </row>
        <row r="298">
          <cell r="F298" t="str">
            <v>CP/AUH Aviation 2015/EnB TC2/30Ded/Mat/D&amp;O</v>
          </cell>
        </row>
        <row r="299">
          <cell r="F299" t="str">
            <v>CP/AUH Aviation 2015/EnB TC2/30Ded/NoMat/D&amp;O</v>
          </cell>
        </row>
        <row r="300">
          <cell r="F300" t="str">
            <v>CP/AUH Aviation 2015/EnP Plus TC1/40Ded/Mat/D&amp;O</v>
          </cell>
        </row>
        <row r="301">
          <cell r="F301" t="str">
            <v>CP/AUH Aviation 2015/EnP Plus TC1/40Ded/NoMat/D&amp;O</v>
          </cell>
        </row>
        <row r="302">
          <cell r="F302" t="str">
            <v>CP/AUH Aviation 2015/EnS Plus TC1/45Ded/Mat/D&amp;O</v>
          </cell>
        </row>
        <row r="303">
          <cell r="F303" t="str">
            <v>CP/AUH Aviation 2015/EnS Plus TC1/45Ded/NoMat/D&amp;O</v>
          </cell>
        </row>
        <row r="304">
          <cell r="F304" t="str">
            <v>CP/AUH Aviation 2015/EnS Plus TC2/45Ded/Mat/D&amp;O</v>
          </cell>
        </row>
        <row r="305">
          <cell r="F305" t="str">
            <v>CP/AUH Aviation 2015/EnS Plus TC2/45Ded/NoMat/D&amp;O</v>
          </cell>
        </row>
        <row r="306">
          <cell r="F306" t="str">
            <v>CP/AUH Aviation/EnP Plus TC2/40Ded/Mat/D&amp;O</v>
          </cell>
        </row>
        <row r="307">
          <cell r="F307" t="str">
            <v>CP/AUH Aviation/EnP Plus TC2/40Ded/NoMat/D&amp;O</v>
          </cell>
        </row>
        <row r="308">
          <cell r="F308" t="str">
            <v>CP/AUH Capital/EnB Ex/20Ded/Mat/NoDental</v>
          </cell>
        </row>
        <row r="309">
          <cell r="F309" t="str">
            <v>CP/AUH Capital/EnB Ex/20Ded/NoMat/NoDental</v>
          </cell>
        </row>
        <row r="310">
          <cell r="F310" t="str">
            <v>CP/AUH Capital/EnG/20Ded/Mat/Dental</v>
          </cell>
        </row>
        <row r="311">
          <cell r="F311" t="str">
            <v>CP/AUH Capital/EnG/20Ded/NoMat/Dental</v>
          </cell>
        </row>
        <row r="312">
          <cell r="F312" t="str">
            <v>CP/AUH Capital/EnS/20Ded/Mat/Dental</v>
          </cell>
        </row>
        <row r="313">
          <cell r="F313" t="str">
            <v>CP/AUH Capital/EnS/20Ded/NoMat/Dental</v>
          </cell>
        </row>
        <row r="314">
          <cell r="F314" t="str">
            <v>CP/AUH Coop/CoB/25Ded/Mat/Dental</v>
          </cell>
        </row>
        <row r="315">
          <cell r="F315" t="str">
            <v>CP/AUH Coop/CoB/25Ded/NoMat/Dental</v>
          </cell>
        </row>
        <row r="316">
          <cell r="F316" t="str">
            <v>CP/AUH Coop/EnB Ex/30Ded/Mat/D&amp;O</v>
          </cell>
        </row>
        <row r="317">
          <cell r="F317" t="str">
            <v>CP/AUH Coop/EnB Ex/30Ded/NoMat/D&amp;O</v>
          </cell>
        </row>
        <row r="318">
          <cell r="F318" t="str">
            <v>CP/AUH Coop/EnP/0Ded/Mat/D&amp;O</v>
          </cell>
        </row>
        <row r="319">
          <cell r="F319" t="str">
            <v>CP/AUH Coop/EnP/0Ded/NoMat/D&amp;O</v>
          </cell>
        </row>
        <row r="320">
          <cell r="F320" t="str">
            <v>CP/AUH FUND/Premier TC1/0Ded/Mat/D&amp;O</v>
          </cell>
        </row>
        <row r="321">
          <cell r="F321" t="str">
            <v>CP/AUH FUND/Premier TC1/0Ded/NoMat/D&amp;O</v>
          </cell>
        </row>
        <row r="322">
          <cell r="F322" t="str">
            <v>CP/AUH FUND/Premier TC2/0Ded/Mat/D&amp;O</v>
          </cell>
        </row>
        <row r="323">
          <cell r="F323" t="str">
            <v>CP/AUH FUND/Premier TC2/0Ded/NoMat/D&amp;O</v>
          </cell>
        </row>
        <row r="324">
          <cell r="F324" t="str">
            <v>CP/AUH Fertelizer 2015/CoS/50Ded/Mat/NoDental</v>
          </cell>
        </row>
        <row r="325">
          <cell r="F325" t="str">
            <v>CP/AUH Fertelizer 2015/CoS/50Ded/NoMat/NoDental</v>
          </cell>
        </row>
        <row r="326">
          <cell r="F326" t="str">
            <v>CP/AUH Holding CAT A/CoS R/50Ded/Mat/Dental</v>
          </cell>
        </row>
        <row r="327">
          <cell r="F327" t="str">
            <v>CP/AUH Holding CAT A/CoS R/50Ded/NoMat/Dental</v>
          </cell>
        </row>
        <row r="328">
          <cell r="F328" t="str">
            <v>CP/AUH Holding CAT B/CoS R/50Ded/Mat/Dental</v>
          </cell>
        </row>
        <row r="329">
          <cell r="F329" t="str">
            <v>CP/AUH Holding CAT B/CoS R/50Ded/NoMat/Dental</v>
          </cell>
        </row>
        <row r="330">
          <cell r="F330" t="str">
            <v>CP/AUH Medical/EnB Ex/50Ded/Mat/Dental</v>
          </cell>
        </row>
        <row r="331">
          <cell r="F331" t="str">
            <v>CP/AUH Medical/EnB Ex/50Ded/NoMat/Dental</v>
          </cell>
        </row>
        <row r="332">
          <cell r="F332" t="str">
            <v>CP/AUH National Hotel/EnG/50Ded/Mat/D&amp;O</v>
          </cell>
        </row>
        <row r="333">
          <cell r="F333" t="str">
            <v>CP/AUH National Hotel/EnG/50Ded/NoMat/D&amp;O</v>
          </cell>
        </row>
        <row r="334">
          <cell r="F334" t="str">
            <v>CP/AUH National Hotels/CoS R/50Ded/Mat/Dental</v>
          </cell>
        </row>
        <row r="335">
          <cell r="F335" t="str">
            <v>CP/AUH National Hotels/CoS R/50Ded/NoMat/Dental</v>
          </cell>
        </row>
        <row r="336">
          <cell r="F336" t="str">
            <v>CP/AUH National Hotels/EnB/50Ded/Mat/Dental</v>
          </cell>
        </row>
        <row r="337">
          <cell r="F337" t="str">
            <v>CP/AUH National Hotels/EnB/50Ded/NoMat/Dental</v>
          </cell>
        </row>
        <row r="338">
          <cell r="F338" t="str">
            <v>CP/AUH National Hotels/SlB/50Ded/Mat/D&amp;O</v>
          </cell>
        </row>
        <row r="339">
          <cell r="F339" t="str">
            <v>CP/AUH National Hotels/SlB/50Ded/NoMat/D&amp;O</v>
          </cell>
        </row>
        <row r="340">
          <cell r="F340" t="str">
            <v>CP/AUH National Hotels/SlG/50Ded/Mat/D&amp;O</v>
          </cell>
        </row>
        <row r="341">
          <cell r="F341" t="str">
            <v>CP/AUH National Hotels/SlG/50Ded/NoMat/D&amp;O</v>
          </cell>
        </row>
        <row r="342">
          <cell r="F342" t="str">
            <v>CP/AUH National Hotels/SlS/50Ded/Mat/D&amp;O</v>
          </cell>
        </row>
        <row r="343">
          <cell r="F343" t="str">
            <v>CP/AUH National Hotels/SlS/50Ded/NoMat/D&amp;O</v>
          </cell>
        </row>
        <row r="344">
          <cell r="F344" t="str">
            <v>CP/AUH Securities/Premier TC1/0Ded/Mat/D&amp;O</v>
          </cell>
        </row>
        <row r="345">
          <cell r="F345" t="str">
            <v>CP/AUH Securities/Premier TC1/0Ded/NoMat/D&amp;O</v>
          </cell>
        </row>
        <row r="346">
          <cell r="F346" t="str">
            <v>CP/AUH Securities/Premier TC2/0Ded/Mat/D&amp;O</v>
          </cell>
        </row>
        <row r="347">
          <cell r="F347" t="str">
            <v>CP/AUH Securities/Premier TC2/0Ded/NoMat/D&amp;O</v>
          </cell>
        </row>
        <row r="348">
          <cell r="F348" t="str">
            <v>CP/AUH Securities/Premier TC3/0Ded/Mat/D&amp;O</v>
          </cell>
        </row>
        <row r="349">
          <cell r="F349" t="str">
            <v>CP/AUH Securities/Premier TC3/0Ded/NoMat/D&amp;O</v>
          </cell>
        </row>
        <row r="350">
          <cell r="F350" t="str">
            <v>CP/AUH Terminal/EnG Plus TC1/0Ded/Mat/D&amp;O</v>
          </cell>
        </row>
        <row r="351">
          <cell r="F351" t="str">
            <v>CP/AUH Terminal/EnG Plus TC1/0Ded/NoMat/D&amp;O</v>
          </cell>
        </row>
        <row r="352">
          <cell r="F352" t="str">
            <v>CP/AUH Terminal/EnG Plus TC2/0Ded/Mat/D&amp;O</v>
          </cell>
        </row>
        <row r="353">
          <cell r="F353" t="str">
            <v>CP/AUH Terminal/EnG Plus TC2/0Ded/NoMat/D&amp;O</v>
          </cell>
        </row>
        <row r="354">
          <cell r="F354" t="str">
            <v>CP/AUH University/EnB Ex/50Ded/Mat/D&amp;O</v>
          </cell>
        </row>
        <row r="355">
          <cell r="F355" t="str">
            <v>CP/AUH University/EnB Ex/50Ded/NoMat/D&amp;O</v>
          </cell>
        </row>
        <row r="356">
          <cell r="F356" t="str">
            <v>CP/AUH University/EnG/0Ded/Mat/D&amp;O</v>
          </cell>
        </row>
        <row r="357">
          <cell r="F357" t="str">
            <v>CP/AUH University/EnG/0Ded/NoMat/D&amp;O</v>
          </cell>
        </row>
        <row r="358">
          <cell r="F358" t="str">
            <v>CP/AUTOREDO/SlB Ex/50Ded/Mat/NoDental</v>
          </cell>
        </row>
        <row r="359">
          <cell r="F359" t="str">
            <v>CP/AUTOREDO/SlB Ex/50Ded/NoMat/NoDental</v>
          </cell>
        </row>
        <row r="360">
          <cell r="F360" t="str">
            <v>CP/AUTOREDO/SlG/50Ded/Mat/NoDental</v>
          </cell>
        </row>
        <row r="361">
          <cell r="F361" t="str">
            <v>CP/AUTOREDO/SlG/50Ded/NoMat/NoDental</v>
          </cell>
        </row>
        <row r="362">
          <cell r="F362" t="str">
            <v>CP/AUTOREDO/SlS/50Ded/Mat/NoDental</v>
          </cell>
        </row>
        <row r="363">
          <cell r="F363" t="str">
            <v>CP/AUTOREDO/SlS/50Ded/NoMat/NoDental</v>
          </cell>
        </row>
        <row r="364">
          <cell r="F364" t="str">
            <v>CP/AVIVO/ScB/50Ded/Mat/NoDental</v>
          </cell>
        </row>
        <row r="365">
          <cell r="F365" t="str">
            <v>CP/AVIVO/ScB/50Ded/NoMat/NoDental</v>
          </cell>
        </row>
        <row r="366">
          <cell r="F366" t="str">
            <v>CP/AWQAF/ClB/0Ded/Mat/NoDental</v>
          </cell>
        </row>
        <row r="367">
          <cell r="F367" t="str">
            <v>CP/AWQAF/ClB/0Ded/NoMat/NoDental</v>
          </cell>
        </row>
        <row r="368">
          <cell r="F368" t="str">
            <v>CP/AWQAF/EnB TC3/50Ded/Mat/D&amp;O</v>
          </cell>
        </row>
        <row r="369">
          <cell r="F369" t="str">
            <v>CP/AWQAF/EnB TC3/50Ded/NoMat/D&amp;O</v>
          </cell>
        </row>
        <row r="370">
          <cell r="F370" t="str">
            <v>CP/AWQAF/EnB/50Ded/Mat/NoDental</v>
          </cell>
        </row>
        <row r="371">
          <cell r="F371" t="str">
            <v>CP/AWQAF/EnB/50Ded/NoMat/NoDental</v>
          </cell>
        </row>
        <row r="372">
          <cell r="F372" t="str">
            <v>CP/Aal Iman/CoS R/50Ded/Mat/NoDental</v>
          </cell>
        </row>
        <row r="373">
          <cell r="F373" t="str">
            <v>CP/Aal Iman/CoS R/50Ded/NoMat/NoDental</v>
          </cell>
        </row>
        <row r="374">
          <cell r="F374" t="str">
            <v>CP/Aal Iman/ScB/50Ded/Mat/NoDental</v>
          </cell>
        </row>
        <row r="375">
          <cell r="F375" t="str">
            <v>CP/Aal Iman/ScB/50Ded/NoMat/NoDental</v>
          </cell>
        </row>
        <row r="376">
          <cell r="F376" t="str">
            <v>CP/Abdul Salam Al Rafi/ScS R/50Ded/Mat/D&amp;O</v>
          </cell>
        </row>
        <row r="377">
          <cell r="F377" t="str">
            <v>CP/Abdul Salam Al Rafi/ScS R/50Ded/NoMat/D&amp;O</v>
          </cell>
        </row>
        <row r="378">
          <cell r="F378" t="str">
            <v>CP/Abdul Salam Al Rafi/SlB/50Ded/Mat/D&amp;O</v>
          </cell>
        </row>
        <row r="379">
          <cell r="F379" t="str">
            <v>CP/Abdul Salam Al Rafi/SlB/50Ded/NoMat/D&amp;O</v>
          </cell>
        </row>
        <row r="380">
          <cell r="F380" t="str">
            <v>CP/Abdulla &amp; Hamad CAT A/SlS/50Ded/Mat/Dental</v>
          </cell>
        </row>
        <row r="381">
          <cell r="F381" t="str">
            <v>CP/Abdulla &amp; Hamad CAT A/SlS/50Ded/NoMat/Dental</v>
          </cell>
        </row>
        <row r="382">
          <cell r="F382" t="str">
            <v>CP/Abdulla &amp; Hamad CAT C/ClB/0Ded/Mat/NoDental</v>
          </cell>
        </row>
        <row r="383">
          <cell r="F383" t="str">
            <v>CP/Abdulla &amp; Hamad CAT C/ClB/0Ded/NoMat/NoDental</v>
          </cell>
        </row>
        <row r="384">
          <cell r="F384" t="str">
            <v>CP/Abdulla &amp; Hamad/ClB/0Ded/Mat/NoDental</v>
          </cell>
        </row>
        <row r="385">
          <cell r="F385" t="str">
            <v>CP/Abdulla &amp; Hamad/ClB/0Ded/NoMat/NoDental</v>
          </cell>
        </row>
        <row r="386">
          <cell r="F386" t="str">
            <v>CP/Abdulla &amp; Hamad/CoB/50Ded/Mat/NoDental</v>
          </cell>
        </row>
        <row r="387">
          <cell r="F387" t="str">
            <v>CP/Abdulla &amp; Hamad/CoB/50Ded/NoMat/NoDental</v>
          </cell>
        </row>
        <row r="388">
          <cell r="F388" t="str">
            <v>CP/Abdulla &amp; Hamad/ScB/50Ded/Mat/NoDental</v>
          </cell>
        </row>
        <row r="389">
          <cell r="F389" t="str">
            <v>CP/Abdulla &amp; Hamad/ScB/50Ded/NoMat/NoDental</v>
          </cell>
        </row>
        <row r="390">
          <cell r="F390" t="str">
            <v>CP/Abdulla &amp; Hamad/SlS/0Ded/Mat/Dental</v>
          </cell>
        </row>
        <row r="391">
          <cell r="F391" t="str">
            <v>CP/Abdulla &amp; Hamad/SlS/0Ded/NoMat/Dental</v>
          </cell>
        </row>
        <row r="392">
          <cell r="F392" t="str">
            <v>CP/Abdulla &amp; Hamad/SlS/50Ded/Mat/Dental</v>
          </cell>
        </row>
        <row r="393">
          <cell r="F393" t="str">
            <v>CP/Abdulla &amp; Hamad/SlS/50Ded/NoMat/Dental</v>
          </cell>
        </row>
        <row r="394">
          <cell r="F394" t="str">
            <v>CP/Abela &amp; Co/CoB/50Ded/Mat/NoDental</v>
          </cell>
        </row>
        <row r="395">
          <cell r="F395" t="str">
            <v>CP/Abela &amp; Co/CoB/50Ded/NoMat/NoDental</v>
          </cell>
        </row>
        <row r="396">
          <cell r="F396" t="str">
            <v>CP/Abu Dhabi Fertilizer/CoS/0Ded/Mat/NoDental</v>
          </cell>
        </row>
        <row r="397">
          <cell r="F397" t="str">
            <v>CP/Abu Dhabi Fertilizer/CoS/0Ded/NoMat/NoDental</v>
          </cell>
        </row>
        <row r="398">
          <cell r="F398" t="str">
            <v>CP/Abu Dhabi Fund/Premier TC1/0Ded/Mat/D&amp;O</v>
          </cell>
        </row>
        <row r="399">
          <cell r="F399" t="str">
            <v>CP/Abu Dhabi Fund/Premier TC1/0Ded/NoMat/D&amp;O</v>
          </cell>
        </row>
        <row r="400">
          <cell r="F400" t="str">
            <v>CP/Abu Dhabi Fund/Premier TC2/0Ded/Mat/D&amp;O</v>
          </cell>
        </row>
        <row r="401">
          <cell r="F401" t="str">
            <v>CP/Abu Dhabi Fund/Premier TC2/0Ded/NoMat/D&amp;O</v>
          </cell>
        </row>
        <row r="402">
          <cell r="F402" t="str">
            <v>CP/Abu Dhabi Golf Club/EnG/50Ded/Mat/Dental</v>
          </cell>
        </row>
        <row r="403">
          <cell r="F403" t="str">
            <v>CP/Abu Dhabi Golf Club/EnG/50Ded/NoMat/Dental</v>
          </cell>
        </row>
        <row r="404">
          <cell r="F404" t="str">
            <v>CP/Abu Dhabi Golf Club/EnS/30Ded/Mat/Dental</v>
          </cell>
        </row>
        <row r="405">
          <cell r="F405" t="str">
            <v>CP/Abu Dhabi Golf Club/EnS/30Ded/NoMat/Dental</v>
          </cell>
        </row>
        <row r="406">
          <cell r="F406" t="str">
            <v>CP/Accumed/CoB/50Ded/Mat/NoDental</v>
          </cell>
        </row>
        <row r="407">
          <cell r="F407" t="str">
            <v>CP/Accumed/CoB/50Ded/NoMat/NoDental</v>
          </cell>
        </row>
        <row r="408">
          <cell r="F408" t="str">
            <v>CP/Accumed/ScB/50Ded/Mat/NoDental</v>
          </cell>
        </row>
        <row r="409">
          <cell r="F409" t="str">
            <v>CP/Accumed/ScB/50Ded/NoMat/NoDental</v>
          </cell>
        </row>
        <row r="410">
          <cell r="F410" t="str">
            <v>CP/Accumed/SlB Ex/50Ded/Mat/NoDental</v>
          </cell>
        </row>
        <row r="411">
          <cell r="F411" t="str">
            <v>CP/Accumed/SlB Ex/50Ded/NoMat/NoDental</v>
          </cell>
        </row>
        <row r="412">
          <cell r="F412" t="str">
            <v>CP/Accumed/SlG/50Ded/Mat/NoDental</v>
          </cell>
        </row>
        <row r="413">
          <cell r="F413" t="str">
            <v>CP/Accumed/SlG/50Ded/NoMat/NoDental</v>
          </cell>
        </row>
        <row r="414">
          <cell r="F414" t="str">
            <v>CP/Accumed/SlS/50Ded/Mat/NoDental</v>
          </cell>
        </row>
        <row r="415">
          <cell r="F415" t="str">
            <v>CP/Accumed/SlS/50Ded/NoMat/NoDental</v>
          </cell>
        </row>
        <row r="416">
          <cell r="F416" t="str">
            <v>CP/Adnan Saffarini 2016/CoB/50Ded/Mat/NoDental</v>
          </cell>
        </row>
        <row r="417">
          <cell r="F417" t="str">
            <v>CP/Adnan Saffarini 2016/CoB/50Ded/NoMat/NoDental</v>
          </cell>
        </row>
        <row r="418">
          <cell r="F418" t="str">
            <v>CP/Adnan Saffarini/CoB/50Ded/Mat/NoDental</v>
          </cell>
        </row>
        <row r="419">
          <cell r="F419" t="str">
            <v>CP/Adnan Saffarini/CoB/50Ded/NoMat/NoDental</v>
          </cell>
        </row>
        <row r="420">
          <cell r="F420" t="str">
            <v>CP/Adnan Saffarini/ScB/50Ded/Mat/NoDental</v>
          </cell>
        </row>
        <row r="421">
          <cell r="F421" t="str">
            <v>CP/Adnan Saffarini/ScB/50Ded/NoMat/NoDental</v>
          </cell>
        </row>
        <row r="422">
          <cell r="F422" t="str">
            <v>CP/Advance Cure/EnB/50Ded/Mat/NoDental</v>
          </cell>
        </row>
        <row r="423">
          <cell r="F423" t="str">
            <v>CP/Advance Cure/EnB/50Ded/NoMat/NoDental</v>
          </cell>
        </row>
        <row r="424">
          <cell r="F424" t="str">
            <v>CP/Advance Cure/EnS/50Ded/Mat/NoDental</v>
          </cell>
        </row>
        <row r="425">
          <cell r="F425" t="str">
            <v>CP/Advance Cure/EnS/50Ded/NoMat/NoDental</v>
          </cell>
        </row>
        <row r="426">
          <cell r="F426" t="str">
            <v>CP/Advance Technical/SlB Ex/100Ded/Mat/NoDental</v>
          </cell>
        </row>
        <row r="427">
          <cell r="F427" t="str">
            <v>CP/Advance Technical/SlB Ex/100Ded/NoMat/NoDental</v>
          </cell>
        </row>
        <row r="428">
          <cell r="F428" t="str">
            <v>CP/Advance Technical/SlS/100Ded/Mat/NoDental</v>
          </cell>
        </row>
        <row r="429">
          <cell r="F429" t="str">
            <v>CP/Advance Technical/SlS/100Ded/NoMat/NoDental</v>
          </cell>
        </row>
        <row r="430">
          <cell r="F430" t="str">
            <v>CP/Advanced Business/CoB/50Ded/Mat/NoDental</v>
          </cell>
        </row>
        <row r="431">
          <cell r="F431" t="str">
            <v>CP/Advanced Business/CoB/50Ded/NoMat/NoDental</v>
          </cell>
        </row>
        <row r="432">
          <cell r="F432" t="str">
            <v>CP/Advanced Business/ScB/50Ded/Mat/NoDental</v>
          </cell>
        </row>
        <row r="433">
          <cell r="F433" t="str">
            <v>CP/Advanced Business/ScB/50Ded/NoMat/NoDental</v>
          </cell>
        </row>
        <row r="434">
          <cell r="F434" t="str">
            <v>CP/Advanced Business/SlS/100Ded/Mat/NoDental</v>
          </cell>
        </row>
        <row r="435">
          <cell r="F435" t="str">
            <v>CP/Advanced Business/SlS/100Ded/NoMat/NoDental</v>
          </cell>
        </row>
        <row r="436">
          <cell r="F436" t="str">
            <v>CP/Advanced Media/SlB/50Ded/Mat/Dental</v>
          </cell>
        </row>
        <row r="437">
          <cell r="F437" t="str">
            <v>CP/Advanced Media/SlB/50Ded/NoMat/Dental</v>
          </cell>
        </row>
        <row r="438">
          <cell r="F438" t="str">
            <v>CP/Advanced Technical/ScB/50Ded/Mat/NoDental</v>
          </cell>
        </row>
        <row r="439">
          <cell r="F439" t="str">
            <v>CP/Advanced Technical/ScB/50Ded/NoMat/NoDental</v>
          </cell>
        </row>
        <row r="440">
          <cell r="F440" t="str">
            <v>CP/Ae Seven Morse/SlS/100Ded/Mat/Dental</v>
          </cell>
        </row>
        <row r="441">
          <cell r="F441" t="str">
            <v>CP/Ae Seven Morse/SlS/100Ded/NoMat/Dental</v>
          </cell>
        </row>
        <row r="442">
          <cell r="F442" t="str">
            <v>CP/Agility/EnG/50Ded/Mat/Dental</v>
          </cell>
        </row>
        <row r="443">
          <cell r="F443" t="str">
            <v>CP/Agility/EnG/50Ded/NoMat/Dental</v>
          </cell>
        </row>
        <row r="444">
          <cell r="F444" t="str">
            <v>CP/Agility/EnS/50Ded/Mat/Dental</v>
          </cell>
        </row>
        <row r="445">
          <cell r="F445" t="str">
            <v>CP/Agility/EnS/50Ded/NoMat/Dental</v>
          </cell>
        </row>
        <row r="446">
          <cell r="F446" t="str">
            <v>CP/Ahmed Al Mazroui/CoB/50Ded/Mat/NoDental</v>
          </cell>
        </row>
        <row r="447">
          <cell r="F447" t="str">
            <v>CP/Ahmed Al Mazroui/CoB/50Ded/NoMat/NoDental</v>
          </cell>
        </row>
        <row r="448">
          <cell r="F448" t="str">
            <v>CP/Ahmed Al Mazroui/ScB/50Ded/Mat/NoDental</v>
          </cell>
        </row>
        <row r="449">
          <cell r="F449" t="str">
            <v>CP/Ahmed Al Mazroui/ScB/50Ded/NoMat/NoDental</v>
          </cell>
        </row>
        <row r="450">
          <cell r="F450" t="str">
            <v>CP/Ajman Academy/EnS/100Ded/NoMat/Dental</v>
          </cell>
        </row>
        <row r="451">
          <cell r="F451" t="str">
            <v>CP/Ajman Bank AUH/EnS/50Ded/Mat/D&amp;O</v>
          </cell>
        </row>
        <row r="452">
          <cell r="F452" t="str">
            <v>CP/Ajman Bank AUH/EnS/50Ded/NoMat/D&amp;O</v>
          </cell>
        </row>
        <row r="453">
          <cell r="F453" t="str">
            <v>CP/Ajman Bank CAT A+/EnG/50Ded/Mat/D&amp;O</v>
          </cell>
        </row>
        <row r="454">
          <cell r="F454" t="str">
            <v>CP/Ajman Bank CAT A+/EnG/50Ded/NoMat/D&amp;O</v>
          </cell>
        </row>
        <row r="455">
          <cell r="F455" t="str">
            <v>CP/Ajman Bank DXB/EnS/50Ded/Mat/D&amp;O</v>
          </cell>
        </row>
        <row r="456">
          <cell r="F456" t="str">
            <v>CP/Ajman Bank DXB/EnS/50Ded/NoMat/D&amp;O</v>
          </cell>
        </row>
        <row r="457">
          <cell r="F457" t="str">
            <v>CP/Ajman Bank(CAT A)/SlG/50Ded/Mat/D&amp;O</v>
          </cell>
        </row>
        <row r="458">
          <cell r="F458" t="str">
            <v>CP/Ajman Bank(CAT A)/SlG/50Ded/NoMat/D&amp;O</v>
          </cell>
        </row>
        <row r="459">
          <cell r="F459" t="str">
            <v>CP/Ajman Bank(VIP)/SlG/0Ded/Mat/D&amp;O</v>
          </cell>
        </row>
        <row r="460">
          <cell r="F460" t="str">
            <v>CP/Ajman Bank(VIP)/SlG/0Ded/NoMat/D&amp;O</v>
          </cell>
        </row>
        <row r="461">
          <cell r="F461" t="str">
            <v>CP/Ajman Bank/CoB/50Ded/Mat/NoDental</v>
          </cell>
        </row>
        <row r="462">
          <cell r="F462" t="str">
            <v>CP/Ajman Bank/CoB/50Ded/NoMat/NoDental</v>
          </cell>
        </row>
        <row r="463">
          <cell r="F463" t="str">
            <v>CP/Ajman Bank/EnG/0Ded/Mat/D&amp;O</v>
          </cell>
        </row>
        <row r="464">
          <cell r="F464" t="str">
            <v>CP/Ajman Bank/EnG/0Ded/NoMat/D&amp;O</v>
          </cell>
        </row>
        <row r="465">
          <cell r="F465" t="str">
            <v>CP/Ajman Bank/EnS/50Ded/Mat/D&amp;O</v>
          </cell>
        </row>
        <row r="466">
          <cell r="F466" t="str">
            <v>CP/Ajman Bank/EnS/50Ded/NoMat/D&amp;O</v>
          </cell>
        </row>
        <row r="467">
          <cell r="F467" t="str">
            <v>CP/Ajman Bank/ScB/50Ded/Mat/NoDental</v>
          </cell>
        </row>
        <row r="468">
          <cell r="F468" t="str">
            <v>CP/Ajman Bank/ScB/50Ded/NoMat/NoDental</v>
          </cell>
        </row>
        <row r="469">
          <cell r="F469" t="str">
            <v>CP/Ajman Bank/SlS/50Ded/Mat/D&amp;O</v>
          </cell>
        </row>
        <row r="470">
          <cell r="F470" t="str">
            <v>CP/Ajman Bank/SlS/50Ded/NoMat/D&amp;O</v>
          </cell>
        </row>
        <row r="471">
          <cell r="F471" t="str">
            <v>CP/Ajman COC/EnB/100Ded/Mat/Dental</v>
          </cell>
        </row>
        <row r="472">
          <cell r="F472" t="str">
            <v>CP/Ajman COC/EnB/100Ded/NoMat/Dental</v>
          </cell>
        </row>
        <row r="473">
          <cell r="F473" t="str">
            <v>CP/Ajman COC/EnG/100Ded/Mat/Dental</v>
          </cell>
        </row>
        <row r="474">
          <cell r="F474" t="str">
            <v>CP/Ajman COC/EnG/100Ded/NoMat/Dental</v>
          </cell>
        </row>
        <row r="475">
          <cell r="F475" t="str">
            <v>CP/Ajman Holding/ScB/50Ded/Mat/Dental</v>
          </cell>
        </row>
        <row r="476">
          <cell r="F476" t="str">
            <v>CP/Ajman Holding/ScB/50Ded/NoMat/Dental</v>
          </cell>
        </row>
        <row r="477">
          <cell r="F477" t="str">
            <v>CP/Ajman Holding/SlG/50Ded/Mat/D&amp;O</v>
          </cell>
        </row>
        <row r="478">
          <cell r="F478" t="str">
            <v>CP/Ajman Holding/SlG/50Ded/NoMat/D&amp;O</v>
          </cell>
        </row>
        <row r="479">
          <cell r="F479" t="str">
            <v>CP/Ajman University/EnG/75Ded/Mat/Dental</v>
          </cell>
        </row>
        <row r="480">
          <cell r="F480" t="str">
            <v>CP/Ajman University/EnG/75Ded/NoMat/Dental</v>
          </cell>
        </row>
        <row r="481">
          <cell r="F481" t="str">
            <v>CP/Ajman University/EnP/75Ded/Mat/Dental</v>
          </cell>
        </row>
        <row r="482">
          <cell r="F482" t="str">
            <v>CP/Ajman University/EnP/75Ded/NoMat/Dental</v>
          </cell>
        </row>
        <row r="483">
          <cell r="F483" t="str">
            <v>CP/Ajman University/EnS/60Ded/Mat/NoDental</v>
          </cell>
        </row>
        <row r="484">
          <cell r="F484" t="str">
            <v>CP/Ajman University/EnS/60Ded/NoMat/NoDental</v>
          </cell>
        </row>
        <row r="485">
          <cell r="F485" t="str">
            <v>CP/Ajman University/EnS/75Ded/Mat/Dental</v>
          </cell>
        </row>
        <row r="486">
          <cell r="F486" t="str">
            <v>CP/Ajman University/EnS/75Ded/NoMat/Dental</v>
          </cell>
        </row>
        <row r="487">
          <cell r="F487" t="str">
            <v>CP/Ajman University/SlG/50Ded/Mat/Dental</v>
          </cell>
        </row>
        <row r="488">
          <cell r="F488" t="str">
            <v>CP/Ajman University/SlG/50Ded/NoMat/Dental</v>
          </cell>
        </row>
        <row r="489">
          <cell r="F489" t="str">
            <v>CP/Ajman University/SlS/50Ded/Mat/Dental</v>
          </cell>
        </row>
        <row r="490">
          <cell r="F490" t="str">
            <v>CP/Ajman University/SlS/50Ded/Mat/NoDental</v>
          </cell>
        </row>
        <row r="491">
          <cell r="F491" t="str">
            <v>CP/Ajman University/SlS/50Ded/NoMat/Dental</v>
          </cell>
        </row>
        <row r="492">
          <cell r="F492" t="str">
            <v>CP/Ajman University/SlS/50Ded/NoMat/NoDental</v>
          </cell>
        </row>
        <row r="493">
          <cell r="F493" t="str">
            <v>CP/Ajman University2017/CoB/30Ded/Mat/NoDental</v>
          </cell>
        </row>
        <row r="494">
          <cell r="F494" t="str">
            <v>CP/Ajman University2017/CoB/30Ded/NoMat/NoDental</v>
          </cell>
        </row>
        <row r="495">
          <cell r="F495" t="str">
            <v>CP/Ajman University2017/ScB/30Ded/Mat/NoDental</v>
          </cell>
        </row>
        <row r="496">
          <cell r="F496" t="str">
            <v>CP/Ajman University2017/ScB/30Ded/NoMat/NoDental</v>
          </cell>
        </row>
        <row r="497">
          <cell r="F497" t="str">
            <v>CP/Al Aabdi Holding/CoB/25Ded/Mat/NoDental</v>
          </cell>
        </row>
        <row r="498">
          <cell r="F498" t="str">
            <v>CP/Al Aabdi Holding/CoB/25Ded/NoMat/NoDental</v>
          </cell>
        </row>
        <row r="499">
          <cell r="F499" t="str">
            <v>CP/Al Aabdi Holding/EnB Ex/25Ded/Mat/NoDental</v>
          </cell>
        </row>
        <row r="500">
          <cell r="F500" t="str">
            <v>CP/Al Aabdi Holding/EnB Ex/25Ded/NoMat/NoDental</v>
          </cell>
        </row>
        <row r="501">
          <cell r="F501" t="str">
            <v>CP/Al Aabdi Holding/ScB/25Ded/Mat/NoDental</v>
          </cell>
        </row>
        <row r="502">
          <cell r="F502" t="str">
            <v>CP/Al Aabdi Holding/ScB/25Ded/NoMat/NoDental</v>
          </cell>
        </row>
        <row r="503">
          <cell r="F503" t="str">
            <v>CP/Al Aabdi Holding/SlB Ex/25Ded/Mat/NoDental</v>
          </cell>
        </row>
        <row r="504">
          <cell r="F504" t="str">
            <v>CP/Al Aabdi Holding/SlB Ex/25Ded/NoMat/NoDental</v>
          </cell>
        </row>
        <row r="505">
          <cell r="F505" t="str">
            <v>CP/Al Ahli (Cat A Plus)/SlS/50Ded/Mat/Dental</v>
          </cell>
        </row>
        <row r="506">
          <cell r="F506" t="str">
            <v>CP/Al Ahli (Cat A Plus)/SlS/50Ded/NoMat/Dental</v>
          </cell>
        </row>
        <row r="507">
          <cell r="F507" t="str">
            <v>CP/Al Ahli/ScB/50Ded/Mat/NoDental</v>
          </cell>
        </row>
        <row r="508">
          <cell r="F508" t="str">
            <v>CP/Al Ahli/ScB/50Ded/NoMat/NoDental</v>
          </cell>
        </row>
        <row r="509">
          <cell r="F509" t="str">
            <v>CP/Al Ain English School/EnB/50Ded/Mat/NoDental</v>
          </cell>
        </row>
        <row r="510">
          <cell r="F510" t="str">
            <v>CP/Al Ain English School/EnB/50Ded/NoMat/NoDental</v>
          </cell>
        </row>
        <row r="511">
          <cell r="F511" t="str">
            <v>CP/Al Ain Farms/EnB/25Ded/Mat/Dental</v>
          </cell>
        </row>
        <row r="512">
          <cell r="F512" t="str">
            <v>CP/Al Ain Farms/EnB/25Ded/NoMat/Dental</v>
          </cell>
        </row>
        <row r="513">
          <cell r="F513" t="str">
            <v>CP/Al Ain Sports/EnB/50Ded/Mat/Dental</v>
          </cell>
        </row>
        <row r="514">
          <cell r="F514" t="str">
            <v>CP/Al Ain Sports/EnB/50Ded/NoMat/Dental</v>
          </cell>
        </row>
        <row r="515">
          <cell r="F515" t="str">
            <v>CP/Al Ajmi/ScB/50Ded/Mat/NoDental</v>
          </cell>
        </row>
        <row r="516">
          <cell r="F516" t="str">
            <v>CP/Al Ajmi/ScB/50Ded/NoMat/NoDental</v>
          </cell>
        </row>
        <row r="517">
          <cell r="F517" t="str">
            <v>CP/Al Ansari AUH 2015/CoB/50Ded/Mat/NoDental</v>
          </cell>
        </row>
        <row r="518">
          <cell r="F518" t="str">
            <v>CP/Al Ansari AUH 2015/CoB/50Ded/NoMat/NoDental</v>
          </cell>
        </row>
        <row r="519">
          <cell r="F519" t="str">
            <v>CP/Al Ansari AUH/CoB/50Ded/Mat/NoDental</v>
          </cell>
        </row>
        <row r="520">
          <cell r="F520" t="str">
            <v>CP/Al Ansari AUH/CoB/50Ded/NoMat/NoDental</v>
          </cell>
        </row>
        <row r="521">
          <cell r="F521" t="str">
            <v>CP/Al Ansari DXB/CoB/50Ded/Mat/NoDental</v>
          </cell>
        </row>
        <row r="522">
          <cell r="F522" t="str">
            <v>CP/Al Ansari DXB/CoB/50Ded/NoMat/NoDental</v>
          </cell>
        </row>
        <row r="523">
          <cell r="F523" t="str">
            <v>CP/Al Ansari RAK 2015/CoB/50Ded/Mat/NoDental</v>
          </cell>
        </row>
        <row r="524">
          <cell r="F524" t="str">
            <v>CP/Al Ansari RAK 2015/CoB/50Ded/NoMat/NoDental</v>
          </cell>
        </row>
        <row r="525">
          <cell r="F525" t="str">
            <v>CP/Al Ansari RAK/CoB/50Ded/Mat/NoDental</v>
          </cell>
        </row>
        <row r="526">
          <cell r="F526" t="str">
            <v>CP/Al Ansari RAK/CoB/50Ded/NoMat/NoDental</v>
          </cell>
        </row>
        <row r="527">
          <cell r="F527" t="str">
            <v>CP/Al Ansari/ScB/50Ded/Mat/NoDental</v>
          </cell>
        </row>
        <row r="528">
          <cell r="F528" t="str">
            <v>CP/Al Ansari/ScB/50Ded/NoMat/NoDental</v>
          </cell>
        </row>
        <row r="529">
          <cell r="F529" t="str">
            <v>CP/Al Babtain LeBlanc/ScS R/50Ded/Mat/NoDental</v>
          </cell>
        </row>
        <row r="530">
          <cell r="F530" t="str">
            <v>CP/Al Babtain LeBlanc/ScS R/50Ded/NoMat/NoDental</v>
          </cell>
        </row>
        <row r="531">
          <cell r="F531" t="str">
            <v>CP/Al Bakrawe/ScB/50Ded/Mat/NoDental</v>
          </cell>
        </row>
        <row r="532">
          <cell r="F532" t="str">
            <v>CP/Al Bakrawe/ScB/50Ded/NoMat/NoDental</v>
          </cell>
        </row>
        <row r="533">
          <cell r="F533" t="str">
            <v>CP/Al Barrak/CoB/30Ded/Mat/NoDental</v>
          </cell>
        </row>
        <row r="534">
          <cell r="F534" t="str">
            <v>CP/Al Barrak/CoB/30Ded/NoMat/NoDental</v>
          </cell>
        </row>
        <row r="535">
          <cell r="F535" t="str">
            <v>CP/Al Barrak/ScB/30Ded/Mat/NoDental</v>
          </cell>
        </row>
        <row r="536">
          <cell r="F536" t="str">
            <v>CP/Al Barrak/ScB/30Ded/NoMat/NoDental</v>
          </cell>
        </row>
        <row r="537">
          <cell r="F537" t="str">
            <v>CP/Al Barrak/ScS R/50Ded/Mat/NoDental</v>
          </cell>
        </row>
        <row r="538">
          <cell r="F538" t="str">
            <v>CP/Al Barrak/ScS R/50Ded/NoMat/NoDental</v>
          </cell>
        </row>
        <row r="539">
          <cell r="F539" t="str">
            <v>CP/Al Barrak/SlS/50Ded/Mat/NoDental</v>
          </cell>
        </row>
        <row r="540">
          <cell r="F540" t="str">
            <v>CP/Al Barrak/SlS/50Ded/NoMat/NoDental</v>
          </cell>
        </row>
        <row r="541">
          <cell r="F541" t="str">
            <v>CP/Al Bateel/SlB/50Ded/Mat/NoDental</v>
          </cell>
        </row>
        <row r="542">
          <cell r="F542" t="str">
            <v>CP/Al Bateel/SlB/50Ded/NoMat/NoDental</v>
          </cell>
        </row>
        <row r="543">
          <cell r="F543" t="str">
            <v>CP/Al Bateel/SlG/50Ded/Mat/NoDental</v>
          </cell>
        </row>
        <row r="544">
          <cell r="F544" t="str">
            <v>CP/Al Bateel/SlG/50Ded/NoMat/NoDental</v>
          </cell>
        </row>
        <row r="545">
          <cell r="F545" t="str">
            <v>CP/Al Bawardy/Premier DNE LG/0Ded/Mat/D&amp;O</v>
          </cell>
        </row>
        <row r="546">
          <cell r="F546" t="str">
            <v>CP/Al Bawardy/Premier DNE LG/0Ded/NoMat/D&amp;O</v>
          </cell>
        </row>
        <row r="547">
          <cell r="F547" t="str">
            <v>CP/Al Bawardy/Premier/0Ded/Mat/D&amp;O</v>
          </cell>
        </row>
        <row r="548">
          <cell r="F548" t="str">
            <v>CP/Al Bawardy/Premier/0Ded/NoMat/D&amp;O</v>
          </cell>
        </row>
        <row r="549">
          <cell r="F549" t="str">
            <v>CP/Al Bawardy/SlB Ex/75Ded/Mat/NoDental</v>
          </cell>
        </row>
        <row r="550">
          <cell r="F550" t="str">
            <v>CP/Al Bawardy/SlB Ex/75Ded/NoMat/NoDental</v>
          </cell>
        </row>
        <row r="551">
          <cell r="F551" t="str">
            <v>CP/Al Bayan/ScB/50Ded/Mat/NoDental</v>
          </cell>
        </row>
        <row r="552">
          <cell r="F552" t="str">
            <v>CP/Al Bayan/ScB/50Ded/NoMat/NoDental</v>
          </cell>
        </row>
        <row r="553">
          <cell r="F553" t="str">
            <v>CP/Al Bwardy/SlS/75Ded/Mat/NoDental</v>
          </cell>
        </row>
        <row r="554">
          <cell r="F554" t="str">
            <v>CP/Al Bwardy/SlS/75Ded/NoMat/NoDental</v>
          </cell>
        </row>
        <row r="555">
          <cell r="F555" t="str">
            <v>CP/Al Dhabi Cont/EnB/25Ded/Mat/NoDental</v>
          </cell>
        </row>
        <row r="556">
          <cell r="F556" t="str">
            <v>CP/Al Dhabi Cont/EnB/25Ded/NoMat/NoDental</v>
          </cell>
        </row>
        <row r="557">
          <cell r="F557" t="str">
            <v>CP/Al Dhabi Cont/EnS/25Ded/Mat/D&amp;O</v>
          </cell>
        </row>
        <row r="558">
          <cell r="F558" t="str">
            <v>CP/Al Dhabi Cont/EnS/25Ded/NoMat/D&amp;O</v>
          </cell>
        </row>
        <row r="559">
          <cell r="F559" t="str">
            <v>CP/Al Dhabi Contracting/SlS/25Ded/Mat/D&amp;O</v>
          </cell>
        </row>
        <row r="560">
          <cell r="F560" t="str">
            <v>CP/Al Dhabi Contracting/SlS/25Ded/NoMat/D&amp;O</v>
          </cell>
        </row>
        <row r="561">
          <cell r="F561" t="str">
            <v>CP/Al Dhabi Investment/CoB/0Ded/Mat/D&amp;O</v>
          </cell>
        </row>
        <row r="562">
          <cell r="F562" t="str">
            <v>CP/Al Dhabi Investment/CoB/0Ded/NoMat/D&amp;O</v>
          </cell>
        </row>
        <row r="563">
          <cell r="F563" t="str">
            <v>CP/Al Dhabi Investment/CoB/20Ded/Mat/D&amp;O</v>
          </cell>
        </row>
        <row r="564">
          <cell r="F564" t="str">
            <v>CP/Al Dhabi Investment/CoB/20Ded/NoMat/D&amp;O</v>
          </cell>
        </row>
        <row r="565">
          <cell r="F565" t="str">
            <v>CP/Al Dhabi Investment/EnG/50Ded/Mat/D&amp;O</v>
          </cell>
        </row>
        <row r="566">
          <cell r="F566" t="str">
            <v>CP/Al Dhabi Investment/EnG/50Ded/NoMat/D&amp;O</v>
          </cell>
        </row>
        <row r="567">
          <cell r="F567" t="str">
            <v>CP/Al Dhabi Investment/EnS/50Ded/Mat/D&amp;O</v>
          </cell>
        </row>
        <row r="568">
          <cell r="F568" t="str">
            <v>CP/Al Dhabi Investment/EnS/50Ded/NoMat/D&amp;O</v>
          </cell>
        </row>
        <row r="569">
          <cell r="F569" t="str">
            <v>CP/Al Dhabi/SlB/25Ded/Mat/NoDental</v>
          </cell>
        </row>
        <row r="570">
          <cell r="F570" t="str">
            <v>CP/Al Dhabi/SlB/25Ded/NoMat/NoDental</v>
          </cell>
        </row>
        <row r="571">
          <cell r="F571" t="str">
            <v>CP/Al Dhafra/EnB/50Ded/Mat/Dental</v>
          </cell>
        </row>
        <row r="572">
          <cell r="F572" t="str">
            <v>CP/Al Dhafra/EnB/50Ded/Mat/NoDental</v>
          </cell>
        </row>
        <row r="573">
          <cell r="F573" t="str">
            <v>CP/Al Dhafra/EnB/50Ded/NoMat/Dental</v>
          </cell>
        </row>
        <row r="574">
          <cell r="F574" t="str">
            <v>CP/Al Dhafra/EnB/50Ded/NoMat/NoDental</v>
          </cell>
        </row>
        <row r="575">
          <cell r="F575" t="str">
            <v>CP/Al Dhafra/SlB/50Ded/Mat/NoDental</v>
          </cell>
        </row>
        <row r="576">
          <cell r="F576" t="str">
            <v>CP/Al Dhafra/SlB/50Ded/NoMat/NoDental</v>
          </cell>
        </row>
        <row r="577">
          <cell r="F577" t="str">
            <v>CP/Al Dhafra/SlS/30Ded/Mat/Dental</v>
          </cell>
        </row>
        <row r="578">
          <cell r="F578" t="str">
            <v>CP/Al Dhafra/SlS/30Ded/NoMat/Dental</v>
          </cell>
        </row>
        <row r="579">
          <cell r="F579" t="str">
            <v>CP/Al Diyafah/ScB/50Ded/Mat/NoDental</v>
          </cell>
        </row>
        <row r="580">
          <cell r="F580" t="str">
            <v>CP/Al Diyafah/ScB/50Ded/NoMat/NoDental</v>
          </cell>
        </row>
        <row r="581">
          <cell r="F581" t="str">
            <v>CP/Al Diyar/EnB/50Ded/Mat/NoDental</v>
          </cell>
        </row>
        <row r="582">
          <cell r="F582" t="str">
            <v>CP/Al Diyar/EnB/50Ded/NoMat/NoDental</v>
          </cell>
        </row>
        <row r="583">
          <cell r="F583" t="str">
            <v>CP/Al Etihad Gold/SlG/50Ded/Mat/NoDental</v>
          </cell>
        </row>
        <row r="584">
          <cell r="F584" t="str">
            <v>CP/Al Etihad Gold/SlG/50Ded/NoMat/NoDental</v>
          </cell>
        </row>
        <row r="585">
          <cell r="F585" t="str">
            <v>CP/Al Etihad Gold/SlP/50Ded/Mat/NoDental</v>
          </cell>
        </row>
        <row r="586">
          <cell r="F586" t="str">
            <v>CP/Al Etihad Gold/SlP/50Ded/NoMat/NoDental</v>
          </cell>
        </row>
        <row r="587">
          <cell r="F587" t="str">
            <v>CP/Al Etihad/ScB/25Ded/Mat/NoDental</v>
          </cell>
        </row>
        <row r="588">
          <cell r="F588" t="str">
            <v>CP/Al Etihad/ScB/25Ded/NoMat/NoDental</v>
          </cell>
        </row>
        <row r="589">
          <cell r="F589" t="str">
            <v>CP/Al Fahidi 2017/ScB/50Ded/Mat/NoDental</v>
          </cell>
        </row>
        <row r="590">
          <cell r="F590" t="str">
            <v>CP/Al Fahidi 2017/ScB/50Ded/NoMat/NoDental</v>
          </cell>
        </row>
        <row r="591">
          <cell r="F591" t="str">
            <v>CP/Al Fahidi/ScB/50Ded/Mat/NoDental</v>
          </cell>
        </row>
        <row r="592">
          <cell r="F592" t="str">
            <v>CP/Al Fahidi/ScB/50Ded/NoMat/NoDental</v>
          </cell>
        </row>
        <row r="593">
          <cell r="F593" t="str">
            <v>CP/Al Fahim (Premium Plus)/EnS/50Ded/Mat/Dental</v>
          </cell>
        </row>
        <row r="594">
          <cell r="F594" t="str">
            <v>CP/Al Fahim (Premium Plus)/EnS/50Ded/NoMat/Dental</v>
          </cell>
        </row>
        <row r="595">
          <cell r="F595" t="str">
            <v>CP/Al Fahim (Premium Plus)/SlS/50Ded/Mat/Dental</v>
          </cell>
        </row>
        <row r="596">
          <cell r="F596" t="str">
            <v>CP/Al Fahim (Premium Plus)/SlS/50Ded/NoMat/Dental</v>
          </cell>
        </row>
        <row r="597">
          <cell r="F597" t="str">
            <v>CP/Al Fahim (Premium)/EnS/50Ded/Mat/Dental</v>
          </cell>
        </row>
        <row r="598">
          <cell r="F598" t="str">
            <v>CP/Al Fahim (Premium)/EnS/50Ded/NoMat/Dental</v>
          </cell>
        </row>
        <row r="599">
          <cell r="F599" t="str">
            <v>CP/Al Fahim (Premium)/SlS/50Ded/Mat/Dental</v>
          </cell>
        </row>
        <row r="600">
          <cell r="F600" t="str">
            <v>CP/Al Fahim (Premium)/SlS/50Ded/NoMat/Dental</v>
          </cell>
        </row>
        <row r="601">
          <cell r="F601" t="str">
            <v>CP/Al Fahim/CoS R/20Ded/Mat/Dental</v>
          </cell>
        </row>
        <row r="602">
          <cell r="F602" t="str">
            <v>CP/Al Fahim/CoS R/20Ded/NoMat/Dental</v>
          </cell>
        </row>
        <row r="603">
          <cell r="F603" t="str">
            <v>CP/Al Fahim/EnB/20Ded/Mat/Dental</v>
          </cell>
        </row>
        <row r="604">
          <cell r="F604" t="str">
            <v>CP/Al Fahim/EnB/20Ded/NoMat/Dental</v>
          </cell>
        </row>
        <row r="605">
          <cell r="F605" t="str">
            <v>CP/Al Fahim/ScS R/20Ded/Mat/Dental</v>
          </cell>
        </row>
        <row r="606">
          <cell r="F606" t="str">
            <v>CP/Al Fahim/ScS R/20Ded/NoMat/Dental</v>
          </cell>
        </row>
        <row r="607">
          <cell r="F607" t="str">
            <v>CP/Al Fahim/SlB/20Ded/Mat/Dental</v>
          </cell>
        </row>
        <row r="608">
          <cell r="F608" t="str">
            <v>CP/Al Fahim/SlB/20Ded/NoMat/Dental</v>
          </cell>
        </row>
        <row r="609">
          <cell r="F609" t="str">
            <v>CP/Al Falah 2015/EnG/50Ded/Mat/D&amp;O</v>
          </cell>
        </row>
        <row r="610">
          <cell r="F610" t="str">
            <v>CP/Al Falah 2015/EnG/50Ded/NoMat/D&amp;O</v>
          </cell>
        </row>
        <row r="611">
          <cell r="F611" t="str">
            <v>CP/Al Falah 2015/EnS/50Ded/Mat/D&amp;O</v>
          </cell>
        </row>
        <row r="612">
          <cell r="F612" t="str">
            <v>CP/Al Falah 2015/EnS/50Ded/NoMat/D&amp;O</v>
          </cell>
        </row>
        <row r="613">
          <cell r="F613" t="str">
            <v>CP/Al Falah Holding/CoB/50Ded/Mat/NoDental</v>
          </cell>
        </row>
        <row r="614">
          <cell r="F614" t="str">
            <v>CP/Al Falah Holding/CoB/50Ded/NoMat/NoDental</v>
          </cell>
        </row>
        <row r="615">
          <cell r="F615" t="str">
            <v>CP/Al Foah 2014/EnS Plus/25Ded/Mat/D&amp;O</v>
          </cell>
        </row>
        <row r="616">
          <cell r="F616" t="str">
            <v>CP/Al Foah 2014/EnS Plus/25Ded/NoMat/D&amp;O</v>
          </cell>
        </row>
        <row r="617">
          <cell r="F617" t="str">
            <v>CP/Al Foah/EnS Plus TC1/25Ded/Mat/D&amp;O</v>
          </cell>
        </row>
        <row r="618">
          <cell r="F618" t="str">
            <v>CP/Al Foah/EnS Plus TC1/25Ded/NoMat/D&amp;O</v>
          </cell>
        </row>
        <row r="619">
          <cell r="F619" t="str">
            <v>CP/Al Foah/EnS Plus TC2/25Ded/Mat/D&amp;O</v>
          </cell>
        </row>
        <row r="620">
          <cell r="F620" t="str">
            <v>CP/Al Foah/EnS Plus TC2/25Ded/NoMat/D&amp;O</v>
          </cell>
        </row>
        <row r="621">
          <cell r="F621" t="str">
            <v>CP/Al Geemi/CoS R/50Ded/Mat/NoDental</v>
          </cell>
        </row>
        <row r="622">
          <cell r="F622" t="str">
            <v>CP/Al Geemi/CoS R/50Ded/NoMat/NoDental</v>
          </cell>
        </row>
        <row r="623">
          <cell r="F623" t="str">
            <v>CP/Al Ghaith/CoS R/50Ded/Mat/NoDental</v>
          </cell>
        </row>
        <row r="624">
          <cell r="F624" t="str">
            <v>CP/Al Ghaith/CoS R/50Ded/NoMat/NoDental</v>
          </cell>
        </row>
        <row r="625">
          <cell r="F625" t="str">
            <v>CP/Al Ghaith/EnP/50Ded/Mat/Dental</v>
          </cell>
        </row>
        <row r="626">
          <cell r="F626" t="str">
            <v>CP/Al Ghaith/EnP/50Ded/NoMat/Dental</v>
          </cell>
        </row>
        <row r="627">
          <cell r="F627" t="str">
            <v>CP/Al Ghaith/ScB/50Ded/Mat/NoDental</v>
          </cell>
        </row>
        <row r="628">
          <cell r="F628" t="str">
            <v>CP/Al Ghaith/ScB/50Ded/NoMat/NoDental</v>
          </cell>
        </row>
        <row r="629">
          <cell r="F629" t="str">
            <v>CP/Al Ghurair 2017/CoB/25Ded/Mat/Dental</v>
          </cell>
        </row>
        <row r="630">
          <cell r="F630" t="str">
            <v>CP/Al Ghurair 2017/CoB/25Ded/NoMat/Dental</v>
          </cell>
        </row>
        <row r="631">
          <cell r="F631" t="str">
            <v>CP/Al Ghurair 2017/ScB/50Ded/Mat/Dental</v>
          </cell>
        </row>
        <row r="632">
          <cell r="F632" t="str">
            <v>CP/Al Ghurair 2017/ScB/50Ded/NoMat/Dental</v>
          </cell>
        </row>
        <row r="633">
          <cell r="F633" t="str">
            <v>CP/Al Ghurair 2017/SlB/50Ded/Mat/Dental</v>
          </cell>
        </row>
        <row r="634">
          <cell r="F634" t="str">
            <v>CP/Al Ghurair 2017/SlB/50Ded/NoMat/Dental</v>
          </cell>
        </row>
        <row r="635">
          <cell r="F635" t="str">
            <v>CP/Al Ghurair Group 2017/SlS/50Ded/Mat/Dental</v>
          </cell>
        </row>
        <row r="636">
          <cell r="F636" t="str">
            <v>CP/Al Ghurair Group 2017/SlS/50Ded/NoMat/Dental</v>
          </cell>
        </row>
        <row r="637">
          <cell r="F637" t="str">
            <v>CP/Al Ghurair Group/SlB Ex/50Ded/Mat/Dental</v>
          </cell>
        </row>
        <row r="638">
          <cell r="F638" t="str">
            <v>CP/Al Ghurair Group/SlB Ex/50Ded/NoMat/Dental</v>
          </cell>
        </row>
        <row r="639">
          <cell r="F639" t="str">
            <v>CP/Al Ghurair Group/SlG/50Ded/Mat/Dental</v>
          </cell>
        </row>
        <row r="640">
          <cell r="F640" t="str">
            <v>CP/Al Ghurair Group/SlG/50Ded/NoMat/Dental</v>
          </cell>
        </row>
        <row r="641">
          <cell r="F641" t="str">
            <v>CP/Al Ghurair Group/SlS/50Ded/Mat/Dental</v>
          </cell>
        </row>
        <row r="642">
          <cell r="F642" t="str">
            <v>CP/Al Ghurair Group/SlS/50Ded/NoMat/Dental</v>
          </cell>
        </row>
        <row r="643">
          <cell r="F643" t="str">
            <v>CP/Al Ghurair Iron/EnS/50Ded/Mat/NoDental</v>
          </cell>
        </row>
        <row r="644">
          <cell r="F644" t="str">
            <v>CP/Al Ghurair Iron/EnS/50Ded/NoMat/NoDental</v>
          </cell>
        </row>
        <row r="645">
          <cell r="F645" t="str">
            <v>CP/Al Ghurair/CoB/25Ded/Mat/Dental</v>
          </cell>
        </row>
        <row r="646">
          <cell r="F646" t="str">
            <v>CP/Al Ghurair/CoB/25Ded/Mat/NoDental</v>
          </cell>
        </row>
        <row r="647">
          <cell r="F647" t="str">
            <v>CP/Al Ghurair/CoB/25Ded/NoMat/Dental</v>
          </cell>
        </row>
        <row r="648">
          <cell r="F648" t="str">
            <v>CP/Al Ghurair/CoB/25Ded/NoMat/NoDental</v>
          </cell>
        </row>
        <row r="649">
          <cell r="F649" t="str">
            <v>CP/Al Ghurair/EnB Ex/50Ded/Mat/NoDental</v>
          </cell>
        </row>
        <row r="650">
          <cell r="F650" t="str">
            <v>CP/Al Ghurair/EnB Ex/50Ded/NoMat/NoDental</v>
          </cell>
        </row>
        <row r="651">
          <cell r="F651" t="str">
            <v>CP/Al Ghurair/EnG/50Ded/NoMat/D&amp;O</v>
          </cell>
        </row>
        <row r="652">
          <cell r="F652" t="str">
            <v>CP/Al Ghurair/EnS/50Ded/Mat/NoDental</v>
          </cell>
        </row>
        <row r="653">
          <cell r="F653" t="str">
            <v>CP/Al Ghurair/EnS/50Ded/NoMat/NoDental</v>
          </cell>
        </row>
        <row r="654">
          <cell r="F654" t="str">
            <v>CP/Al Ghurair/ScB/25Ded/Mat/Dental</v>
          </cell>
        </row>
        <row r="655">
          <cell r="F655" t="str">
            <v>CP/Al Ghurair/ScB/25Ded/NoMat/Dental</v>
          </cell>
        </row>
        <row r="656">
          <cell r="F656" t="str">
            <v>CP/Al Habtoor Specon/CoB/50Ded/Mat/NoDental</v>
          </cell>
        </row>
        <row r="657">
          <cell r="F657" t="str">
            <v>CP/Al Habtoor Specon/CoB/50Ded/NoMat/NoDental</v>
          </cell>
        </row>
        <row r="658">
          <cell r="F658" t="str">
            <v>CP/Al Habtoor/EnS/50Ded/Mat/NoDental</v>
          </cell>
        </row>
        <row r="659">
          <cell r="F659" t="str">
            <v>CP/Al Habtoor/EnS/50Ded/NoMat/NoDental</v>
          </cell>
        </row>
        <row r="660">
          <cell r="F660" t="str">
            <v>CP/Al Habtoor/ScB/50Ded/Mat/NoDental</v>
          </cell>
        </row>
        <row r="661">
          <cell r="F661" t="str">
            <v>CP/Al Habtoor/ScB/50Ded/NoMat/NoDental</v>
          </cell>
        </row>
        <row r="662">
          <cell r="F662" t="str">
            <v>CP/Al Habtoor/SlB/50Ded/Mat/NoDental</v>
          </cell>
        </row>
        <row r="663">
          <cell r="F663" t="str">
            <v>CP/Al Habtoor/SlB/50Ded/NoMat/NoDental</v>
          </cell>
        </row>
        <row r="664">
          <cell r="F664" t="str">
            <v>CP/Al Habtoor/SlS/50Ded/Mat/NoDental</v>
          </cell>
        </row>
        <row r="665">
          <cell r="F665" t="str">
            <v>CP/Al Habtoor/SlS/50Ded/NoMat/NoDental</v>
          </cell>
        </row>
        <row r="666">
          <cell r="F666" t="str">
            <v>CP/Al Hai &amp; Mukaddam/SlS/50Ded/Mat/NoDental</v>
          </cell>
        </row>
        <row r="667">
          <cell r="F667" t="str">
            <v>CP/Al Hai &amp; Mukaddam/SlS/50Ded/NoMat/NoDental</v>
          </cell>
        </row>
        <row r="668">
          <cell r="F668" t="str">
            <v>CP/Al Hail Orix/SlS/50Ded/Mat/D&amp;O</v>
          </cell>
        </row>
        <row r="669">
          <cell r="F669" t="str">
            <v>CP/Al Hail Orix/SlS/50Ded/NoMat/D&amp;O</v>
          </cell>
        </row>
        <row r="670">
          <cell r="F670" t="str">
            <v>CP/Al Hajeri Group/CoS R/50Ded/Mat/D&amp;O</v>
          </cell>
        </row>
        <row r="671">
          <cell r="F671" t="str">
            <v>CP/Al Hajeri Group/CoS R/50Ded/NoMat/D&amp;O</v>
          </cell>
        </row>
        <row r="672">
          <cell r="F672" t="str">
            <v>CP/Al Hajeri/ScS R/50Ded/Mat/D&amp;O</v>
          </cell>
        </row>
        <row r="673">
          <cell r="F673" t="str">
            <v>CP/Al Hajeri/ScS R/50Ded/NoMat/D&amp;O</v>
          </cell>
        </row>
        <row r="674">
          <cell r="F674" t="str">
            <v>CP/Al Hamar/CoB/50Ded/Mat/NoDental</v>
          </cell>
        </row>
        <row r="675">
          <cell r="F675" t="str">
            <v>CP/Al Hamar/CoB/50Ded/NoMat/NoDental</v>
          </cell>
        </row>
        <row r="676">
          <cell r="F676" t="str">
            <v>CP/Al Hamar/ScB/50Ded/Mat/NoDental</v>
          </cell>
        </row>
        <row r="677">
          <cell r="F677" t="str">
            <v>CP/Al Hamar/ScB/50Ded/NoMat/NoDental</v>
          </cell>
        </row>
        <row r="678">
          <cell r="F678" t="str">
            <v>CP/Al Hamriya/ClC/20Ded/Mat/NoDental</v>
          </cell>
        </row>
        <row r="679">
          <cell r="F679" t="str">
            <v>CP/Al Hamriya/ClC/20Ded/NoMat/NoDental</v>
          </cell>
        </row>
        <row r="680">
          <cell r="F680" t="str">
            <v>CP/Al Hamriya/SlB Ex/25Ded/Mat/Dental</v>
          </cell>
        </row>
        <row r="681">
          <cell r="F681" t="str">
            <v>CP/Al Hamriya/SlB Ex/25Ded/NoMat/Dental</v>
          </cell>
        </row>
        <row r="682">
          <cell r="F682" t="str">
            <v>CP/Al Hamriya/SlS/25Ded/Mat/Dental</v>
          </cell>
        </row>
        <row r="683">
          <cell r="F683" t="str">
            <v>CP/Al Hamriya/SlS/25Ded/NoMat/Dental</v>
          </cell>
        </row>
        <row r="684">
          <cell r="F684" t="str">
            <v>CP/Al Hanoo Real Estate/ScS R/50Ded/Mat/Dental</v>
          </cell>
        </row>
        <row r="685">
          <cell r="F685" t="str">
            <v>CP/Al Hanoo Real Estate/ScS R/50Ded/NoMat/Dental</v>
          </cell>
        </row>
        <row r="686">
          <cell r="F686" t="str">
            <v>CP/Al Hanoo Real Estate/SlS/50Ded/Mat/Dental</v>
          </cell>
        </row>
        <row r="687">
          <cell r="F687" t="str">
            <v>CP/Al Hanoo Real Estate/SlS/50Ded/NoMat/Dental</v>
          </cell>
        </row>
        <row r="688">
          <cell r="F688" t="str">
            <v>CP/Al Hawahi/ScB/50Ded/Mat/NoDental</v>
          </cell>
        </row>
        <row r="689">
          <cell r="F689" t="str">
            <v>CP/Al Hawahi/ScB/50Ded/NoMat/NoDental</v>
          </cell>
        </row>
        <row r="690">
          <cell r="F690" t="str">
            <v>CP/Al Hawahi/SlB Ex/50Ded/Mat/NoDental</v>
          </cell>
        </row>
        <row r="691">
          <cell r="F691" t="str">
            <v>CP/Al Hawahi/SlB Ex/50Ded/NoMat/NoDental</v>
          </cell>
        </row>
        <row r="692">
          <cell r="F692" t="str">
            <v>CP/Al Hikma/ScB/50Ded/Mat/Dental</v>
          </cell>
        </row>
        <row r="693">
          <cell r="F693" t="str">
            <v>CP/Al Hikma/ScB/50Ded/Mat/NoDental</v>
          </cell>
        </row>
        <row r="694">
          <cell r="F694" t="str">
            <v>CP/Al Hikma/ScB/50Ded/NoMat/Dental</v>
          </cell>
        </row>
        <row r="695">
          <cell r="F695" t="str">
            <v>CP/Al Hikma/ScB/50Ded/NoMat/NoDental</v>
          </cell>
        </row>
        <row r="696">
          <cell r="F696" t="str">
            <v>CP/Al Hilal/ScB/50Ded/Mat/NoDental</v>
          </cell>
        </row>
        <row r="697">
          <cell r="F697" t="str">
            <v>CP/Al Hilal/ScB/50Ded/NoMat/NoDental</v>
          </cell>
        </row>
        <row r="698">
          <cell r="F698" t="str">
            <v>CP/Al Husam/EnB/50Ded/Mat/NoDental</v>
          </cell>
        </row>
        <row r="699">
          <cell r="F699" t="str">
            <v>CP/Al Husam/EnB/50Ded/NoMat/NoDental</v>
          </cell>
        </row>
        <row r="700">
          <cell r="F700" t="str">
            <v>CP/Al Ittihad School/EnB/50Ded/Mat/NoDental</v>
          </cell>
        </row>
        <row r="701">
          <cell r="F701" t="str">
            <v>CP/Al Ittihad School/EnB/50Ded/NoMat/NoDental</v>
          </cell>
        </row>
        <row r="702">
          <cell r="F702" t="str">
            <v>CP/Al Ittihad School/SlB/50Ded/Mat/NoDental</v>
          </cell>
        </row>
        <row r="703">
          <cell r="F703" t="str">
            <v>CP/Al Ittihad School/SlB/50Ded/NoMat/NoDental</v>
          </cell>
        </row>
        <row r="704">
          <cell r="F704" t="str">
            <v>CP/Al Jaber Group/ScB/50Ded/Mat/NoDental</v>
          </cell>
        </row>
        <row r="705">
          <cell r="F705" t="str">
            <v>CP/Al Jaber Group/ScB/50Ded/NoMat/NoDental</v>
          </cell>
        </row>
        <row r="706">
          <cell r="F706" t="str">
            <v>CP/Al Jaber Group/SlB/50Ded/Mat/NoDental</v>
          </cell>
        </row>
        <row r="707">
          <cell r="F707" t="str">
            <v>CP/Al Jaber Group/SlB/50Ded/NoMat/NoDental</v>
          </cell>
        </row>
        <row r="708">
          <cell r="F708" t="str">
            <v>CP/Al Jaber/CoB/50Ded/Mat/NoDental</v>
          </cell>
        </row>
        <row r="709">
          <cell r="F709" t="str">
            <v>CP/Al Jaber/CoB/50Ded/NoMat/NoDental</v>
          </cell>
        </row>
        <row r="710">
          <cell r="F710" t="str">
            <v>CP/Al Jaber/EnB/50Ded/Mat/NoDental</v>
          </cell>
        </row>
        <row r="711">
          <cell r="F711" t="str">
            <v>CP/Al Jaber/EnB/50Ded/NoMat/NoDental</v>
          </cell>
        </row>
        <row r="712">
          <cell r="F712" t="str">
            <v>CP/Al Jalil/ScB/50Ded/Mat/Dental</v>
          </cell>
        </row>
        <row r="713">
          <cell r="F713" t="str">
            <v>CP/Al Jalil/ScB/50Ded/Mat/NoDental</v>
          </cell>
        </row>
        <row r="714">
          <cell r="F714" t="str">
            <v>CP/Al Jalil/ScB/50Ded/NoMat/Dental</v>
          </cell>
        </row>
        <row r="715">
          <cell r="F715" t="str">
            <v>CP/Al Jalil/ScB/50Ded/NoMat/NoDental</v>
          </cell>
        </row>
        <row r="716">
          <cell r="F716" t="str">
            <v>CP/Al Jazira/EnB Ex/50Ded/Mat/Dental</v>
          </cell>
        </row>
        <row r="717">
          <cell r="F717" t="str">
            <v>CP/Al Jazira/EnB Ex/50Ded/NoMat/Dental</v>
          </cell>
        </row>
        <row r="718">
          <cell r="F718" t="str">
            <v>CP/Al Jaziri/CoS R/50Ded/Mat/NoDental</v>
          </cell>
        </row>
        <row r="719">
          <cell r="F719" t="str">
            <v>CP/Al Jaziri/CoS R/50Ded/NoMat/NoDental</v>
          </cell>
        </row>
        <row r="720">
          <cell r="F720" t="str">
            <v>CP/Al Jaziri/ScS R/50Ded/Mat/NoDental</v>
          </cell>
        </row>
        <row r="721">
          <cell r="F721" t="str">
            <v>CP/Al Jaziri/ScS R/50Ded/NoMat/NoDental</v>
          </cell>
        </row>
        <row r="722">
          <cell r="F722" t="str">
            <v>CP/Al Jaziri/SlS/50Ded/Mat/D&amp;O</v>
          </cell>
        </row>
        <row r="723">
          <cell r="F723" t="str">
            <v>CP/Al Jaziri/SlS/50Ded/NoMat/D&amp;O</v>
          </cell>
        </row>
        <row r="724">
          <cell r="F724" t="str">
            <v>CP/Al Jimi/EnB/50Ded/Mat/D&amp;O</v>
          </cell>
        </row>
        <row r="725">
          <cell r="F725" t="str">
            <v>CP/Al Jimi/EnB/50Ded/NoMat/D&amp;O</v>
          </cell>
        </row>
        <row r="726">
          <cell r="F726" t="str">
            <v>CP/Al Jurf/CoS R/50Ded/Mat/NoDental</v>
          </cell>
        </row>
        <row r="727">
          <cell r="F727" t="str">
            <v>CP/Al Jurf/CoS R/50Ded/NoMat/NoDental</v>
          </cell>
        </row>
        <row r="728">
          <cell r="F728" t="str">
            <v>CP/Al Khalidi Tyre/ScB/30Ded/Mat/NoDental</v>
          </cell>
        </row>
        <row r="729">
          <cell r="F729" t="str">
            <v>CP/Al Khalidi Tyre/ScB/30Ded/NoMat/NoDental</v>
          </cell>
        </row>
        <row r="730">
          <cell r="F730" t="str">
            <v>CP/Al Khalidi Tyre/ScS R/50Ded/Mat/NoDental</v>
          </cell>
        </row>
        <row r="731">
          <cell r="F731" t="str">
            <v>CP/Al Khalidi Tyre/ScS R/50Ded/NoMat/NoDental</v>
          </cell>
        </row>
        <row r="732">
          <cell r="F732" t="str">
            <v>CP/Al Khalidi Tyre/SlS/50Ded/Mat/Dental</v>
          </cell>
        </row>
        <row r="733">
          <cell r="F733" t="str">
            <v>CP/Al Khalidi Tyre/SlS/50Ded/NoMat/Dental</v>
          </cell>
        </row>
        <row r="734">
          <cell r="F734" t="str">
            <v>CP/Al Khayyat/CoS R/50Ded/Mat/NoDental</v>
          </cell>
        </row>
        <row r="735">
          <cell r="F735" t="str">
            <v>CP/Al Khayyat/CoS R/50Ded/NoMat/NoDental</v>
          </cell>
        </row>
        <row r="736">
          <cell r="F736" t="str">
            <v>CP/Al Khayyat/EnB/50Ded/Mat/NoDental</v>
          </cell>
        </row>
        <row r="737">
          <cell r="F737" t="str">
            <v>CP/Al Khayyat/EnB/50Ded/NoMat/NoDental</v>
          </cell>
        </row>
        <row r="738">
          <cell r="F738" t="str">
            <v>CP/Al Khayyat/EnS/50Ded/Mat/D&amp;O</v>
          </cell>
        </row>
        <row r="739">
          <cell r="F739" t="str">
            <v>CP/Al Khayyat/EnS/50Ded/NoMat/D&amp;O</v>
          </cell>
        </row>
        <row r="740">
          <cell r="F740" t="str">
            <v>CP/Al Mafraq Medical/CoB/50Ded/Mat/NoDental</v>
          </cell>
        </row>
        <row r="741">
          <cell r="F741" t="str">
            <v>CP/Al Mafraq Medical/CoB/50Ded/NoMat/NoDental</v>
          </cell>
        </row>
        <row r="742">
          <cell r="F742" t="str">
            <v>CP/Al Manara CAT A/SlS/50Ded/Mat/Dental</v>
          </cell>
        </row>
        <row r="743">
          <cell r="F743" t="str">
            <v>CP/Al Manara CAT A/SlS/50Ded/NoMat/Dental</v>
          </cell>
        </row>
        <row r="744">
          <cell r="F744" t="str">
            <v>CP/Al Manara CAT B/SlS/50Ded/Mat/Dental</v>
          </cell>
        </row>
        <row r="745">
          <cell r="F745" t="str">
            <v>CP/Al Manara CAT B/SlS/50Ded/NoMat/Dental</v>
          </cell>
        </row>
        <row r="746">
          <cell r="F746" t="str">
            <v>CP/Al Manara Cat A/EnS/50Ded/Mat/Dental</v>
          </cell>
        </row>
        <row r="747">
          <cell r="F747" t="str">
            <v>CP/Al Manara Cat A/EnS/50Ded/NoMat/Dental</v>
          </cell>
        </row>
        <row r="748">
          <cell r="F748" t="str">
            <v>CP/Al Manara Cat B/EnS/50Ded/Mat/Dental</v>
          </cell>
        </row>
        <row r="749">
          <cell r="F749" t="str">
            <v>CP/Al Manara Cat B/EnS/50Ded/NoMat/Dental</v>
          </cell>
        </row>
        <row r="750">
          <cell r="F750" t="str">
            <v>CP/Al Manara/EnB/50Ded/Mat/Dental</v>
          </cell>
        </row>
        <row r="751">
          <cell r="F751" t="str">
            <v>CP/Al Manara/EnB/50Ded/NoMat/Dental</v>
          </cell>
        </row>
        <row r="752">
          <cell r="F752" t="str">
            <v>CP/Al Manara/EnS/50Ded/Mat/Dental</v>
          </cell>
        </row>
        <row r="753">
          <cell r="F753" t="str">
            <v>CP/Al Manara/EnS/50Ded/NoMat/Dental</v>
          </cell>
        </row>
        <row r="754">
          <cell r="F754" t="str">
            <v>CP/Al Manara/SlB/50Ded/Mat/Dental</v>
          </cell>
        </row>
        <row r="755">
          <cell r="F755" t="str">
            <v>CP/Al Manara/SlB/50Ded/NoMat/Dental</v>
          </cell>
        </row>
        <row r="756">
          <cell r="F756" t="str">
            <v>CP/Al Manara/SlS/50Ded/Mat/Dental</v>
          </cell>
        </row>
        <row r="757">
          <cell r="F757" t="str">
            <v>CP/Al Manara/SlS/50Ded/NoMat/Dental</v>
          </cell>
        </row>
        <row r="758">
          <cell r="F758" t="str">
            <v>CP/Al Marai/ClB/0Ded/Mat/NoDental</v>
          </cell>
        </row>
        <row r="759">
          <cell r="F759" t="str">
            <v>CP/Al Marai/ClB/0Ded/NoMat/NoDental</v>
          </cell>
        </row>
        <row r="760">
          <cell r="F760" t="str">
            <v>CP/Al Marwan/CoB/50Ded/Mat/NoDental</v>
          </cell>
        </row>
        <row r="761">
          <cell r="F761" t="str">
            <v>CP/Al Marwan/CoB/50Ded/NoMat/NoDental</v>
          </cell>
        </row>
        <row r="762">
          <cell r="F762" t="str">
            <v>CP/Al Marwan/ScB/50Ded/Mat/NoDental</v>
          </cell>
        </row>
        <row r="763">
          <cell r="F763" t="str">
            <v>CP/Al Marwan/ScB/50Ded/NoMat/NoDental</v>
          </cell>
        </row>
        <row r="764">
          <cell r="F764" t="str">
            <v>CP/Al Masaood/EnB/30Ded/Mat/NoDental</v>
          </cell>
        </row>
        <row r="765">
          <cell r="F765" t="str">
            <v>CP/Al Masaood/EnB/30Ded/NoMat/NoDental</v>
          </cell>
        </row>
        <row r="766">
          <cell r="F766" t="str">
            <v>CP/Al Masaood/SlB/30Ded/Mat/NoDental</v>
          </cell>
        </row>
        <row r="767">
          <cell r="F767" t="str">
            <v>CP/Al Masaood/SlB/30Ded/NoMat/NoDental</v>
          </cell>
        </row>
        <row r="768">
          <cell r="F768" t="str">
            <v>CP/Al Masraf Cat A/EnG/0Ded/Mat/D&amp;O</v>
          </cell>
        </row>
        <row r="769">
          <cell r="F769" t="str">
            <v>CP/Al Masraf Cat A/EnG/0Ded/NoMat/D&amp;O</v>
          </cell>
        </row>
        <row r="770">
          <cell r="F770" t="str">
            <v>CP/Al Masraf Cat B/EnG/0Ded/Mat/D&amp;O</v>
          </cell>
        </row>
        <row r="771">
          <cell r="F771" t="str">
            <v>CP/Al Masraf Cat B/EnG/0Ded/NoMat/D&amp;O</v>
          </cell>
        </row>
        <row r="772">
          <cell r="F772" t="str">
            <v>CP/Al Masraf/EnB Ex/50Ded/Mat/D&amp;O</v>
          </cell>
        </row>
        <row r="773">
          <cell r="F773" t="str">
            <v>CP/Al Masraf/EnB Ex/50Ded/NoMat/D&amp;O</v>
          </cell>
        </row>
        <row r="774">
          <cell r="F774" t="str">
            <v>CP/Al Mazroui Cat A/EnS/50Ded/Mat/Dental</v>
          </cell>
        </row>
        <row r="775">
          <cell r="F775" t="str">
            <v>CP/Al Mazroui Cat A/EnS/50Ded/NoMat/Dental</v>
          </cell>
        </row>
        <row r="776">
          <cell r="F776" t="str">
            <v>CP/Al Mazroui Cat B/EnS/50Ded/Mat/Dental</v>
          </cell>
        </row>
        <row r="777">
          <cell r="F777" t="str">
            <v>CP/Al Mazroui Cat B/EnS/50Ded/NoMat/Dental</v>
          </cell>
        </row>
        <row r="778">
          <cell r="F778" t="str">
            <v>CP/Al Mazroui Qatar/EnS/50Ded/Mat/Dental</v>
          </cell>
        </row>
        <row r="779">
          <cell r="F779" t="str">
            <v>CP/Al Mazroui Qatar/EnS/50Ded/NoMat/Dental</v>
          </cell>
        </row>
        <row r="780">
          <cell r="F780" t="str">
            <v>CP/Al Mazroui/CoB/50Ded/Mat/NoDental</v>
          </cell>
        </row>
        <row r="781">
          <cell r="F781" t="str">
            <v>CP/Al Mazroui/CoB/50Ded/NoMat/NoDental</v>
          </cell>
        </row>
        <row r="782">
          <cell r="F782" t="str">
            <v>CP/Al Mazroui/CoS R/50Ded/Mat/Dental</v>
          </cell>
        </row>
        <row r="783">
          <cell r="F783" t="str">
            <v>CP/Al Mazroui/CoS R/50Ded/NoMat/Dental</v>
          </cell>
        </row>
        <row r="784">
          <cell r="F784" t="str">
            <v>CP/Al Mazroui/EnB Ex/50Ded/Mat/Dental</v>
          </cell>
        </row>
        <row r="785">
          <cell r="F785" t="str">
            <v>CP/Al Mazroui/EnB Ex/50Ded/NoMat/Dental</v>
          </cell>
        </row>
        <row r="786">
          <cell r="F786" t="str">
            <v>CP/Al Mazroui/ScB/50Ded/Mat/NoDental</v>
          </cell>
        </row>
        <row r="787">
          <cell r="F787" t="str">
            <v>CP/Al Mazroui/ScB/50Ded/NoMat/NoDental</v>
          </cell>
        </row>
        <row r="788">
          <cell r="F788" t="str">
            <v>CP/Al Mazroui/SlG/50Ded/Mat/Dental</v>
          </cell>
        </row>
        <row r="789">
          <cell r="F789" t="str">
            <v>CP/Al Mazroui/SlG/50Ded/NoMat/Dental</v>
          </cell>
        </row>
        <row r="790">
          <cell r="F790" t="str">
            <v>CP/Al Mazroui/SlS/50Ded/Mat/Dental</v>
          </cell>
        </row>
        <row r="791">
          <cell r="F791" t="str">
            <v>CP/Al Mazroui/SlS/50Ded/NoMat/Dental</v>
          </cell>
        </row>
        <row r="792">
          <cell r="F792" t="str">
            <v>CP/Al Mezin/CoS R/50Ded/Mat/NoDental</v>
          </cell>
        </row>
        <row r="793">
          <cell r="F793" t="str">
            <v>CP/Al Mezin/CoS R/50Ded/NoMat/NoDental</v>
          </cell>
        </row>
        <row r="794">
          <cell r="F794" t="str">
            <v>CP/Al Multaqa/ScB/50Ded/Mat/NoDental</v>
          </cell>
        </row>
        <row r="795">
          <cell r="F795" t="str">
            <v>CP/Al Multaqa/ScB/50Ded/NoMat/NoDental</v>
          </cell>
        </row>
        <row r="796">
          <cell r="F796" t="str">
            <v>CP/Al Muntasir/ScB/50Ded/Mat/NoDental</v>
          </cell>
        </row>
        <row r="797">
          <cell r="F797" t="str">
            <v>CP/Al Muntasir/ScB/50Ded/NoMat/NoDental</v>
          </cell>
        </row>
        <row r="798">
          <cell r="F798" t="str">
            <v>CP/Al Muqarram/EnB Ex/50Ded/NoMat/Dental</v>
          </cell>
        </row>
        <row r="799">
          <cell r="F799" t="str">
            <v>CP/Al Muqarram/EnG/50Ded/Mat/Dental</v>
          </cell>
        </row>
        <row r="800">
          <cell r="F800" t="str">
            <v>CP/Al Muqarram/EnG/50Ded/NoMat/Dental</v>
          </cell>
        </row>
        <row r="801">
          <cell r="F801" t="str">
            <v>CP/Al Muqarram/EnS/50Ded/Mat/Dental</v>
          </cell>
        </row>
        <row r="802">
          <cell r="F802" t="str">
            <v>CP/Al Muqarram/EnS/50Ded/NoMat/Dental</v>
          </cell>
        </row>
        <row r="803">
          <cell r="F803" t="str">
            <v>CP/Al NASR Cat 4/EnB Ex/50Ded/Mat/NoDental</v>
          </cell>
        </row>
        <row r="804">
          <cell r="F804" t="str">
            <v>CP/Al NASR Cat 4/EnB Ex/50Ded/NoMat/NoDental</v>
          </cell>
        </row>
        <row r="805">
          <cell r="F805" t="str">
            <v>CP/Al NASR/EnB Ex/50Ded/Mat/Dental</v>
          </cell>
        </row>
        <row r="806">
          <cell r="F806" t="str">
            <v>CP/Al NASR/EnB Ex/50Ded/NoMat/Dental</v>
          </cell>
        </row>
        <row r="807">
          <cell r="F807" t="str">
            <v>CP/Al Nasr CAT 2B/EnG/0Ded/Mat/D&amp;O</v>
          </cell>
        </row>
        <row r="808">
          <cell r="F808" t="str">
            <v>CP/Al Nasr CAT 2B/EnG/0Ded/NoMat/D&amp;O</v>
          </cell>
        </row>
        <row r="809">
          <cell r="F809" t="str">
            <v>CP/Al Nasr/EnG/0Ded/Mat/D&amp;O</v>
          </cell>
        </row>
        <row r="810">
          <cell r="F810" t="str">
            <v>CP/Al Nasr/EnG/0Ded/NoMat/D&amp;O</v>
          </cell>
        </row>
        <row r="811">
          <cell r="F811" t="str">
            <v>CP/Al Nasr/EnP/0Ded/Mat/D&amp;O</v>
          </cell>
        </row>
        <row r="812">
          <cell r="F812" t="str">
            <v>CP/Al Nasr/EnP/0Ded/NoMat/D&amp;O</v>
          </cell>
        </row>
        <row r="813">
          <cell r="F813" t="str">
            <v>CP/Al Nasr/EnS/50Ded/Mat/Dental</v>
          </cell>
        </row>
        <row r="814">
          <cell r="F814" t="str">
            <v>CP/Al Nasr/EnS/50Ded/NoMat/Dental</v>
          </cell>
        </row>
        <row r="815">
          <cell r="F815" t="str">
            <v>CP/Al Nasr/SlB Ex/50Ded/Mat/Dental</v>
          </cell>
        </row>
        <row r="816">
          <cell r="F816" t="str">
            <v>CP/Al Nasr/SlB Ex/50Ded/Mat/NoDental</v>
          </cell>
        </row>
        <row r="817">
          <cell r="F817" t="str">
            <v>CP/Al Nasr/SlB Ex/50Ded/NoMat/Dental</v>
          </cell>
        </row>
        <row r="818">
          <cell r="F818" t="str">
            <v>CP/Al Nasr/SlB Ex/50Ded/NoMat/NoDental</v>
          </cell>
        </row>
        <row r="819">
          <cell r="F819" t="str">
            <v>CP/Al Nasr/SlG/0Ded/Mat/D&amp;O</v>
          </cell>
        </row>
        <row r="820">
          <cell r="F820" t="str">
            <v>CP/Al Nasr/SlG/0Ded/NoMat/D&amp;O</v>
          </cell>
        </row>
        <row r="821">
          <cell r="F821" t="str">
            <v>CP/Al Nasr/SlS/50Ded/Mat/Dental</v>
          </cell>
        </row>
        <row r="822">
          <cell r="F822" t="str">
            <v>CP/Al Nasr/SlS/50Ded/NoMat/Dental</v>
          </cell>
        </row>
        <row r="823">
          <cell r="F823" t="str">
            <v>CP/Al Nasser/CoS R/50Ded/Mat/Dental</v>
          </cell>
        </row>
        <row r="824">
          <cell r="F824" t="str">
            <v>CP/Al Nasser/CoS R/50Ded/NoMat/Dental</v>
          </cell>
        </row>
        <row r="825">
          <cell r="F825" t="str">
            <v>CP/Al Nasser/EnB/50Ded/Mat/Dental</v>
          </cell>
        </row>
        <row r="826">
          <cell r="F826" t="str">
            <v>CP/Al Nasser/EnB/50Ded/NoMat/Dental</v>
          </cell>
        </row>
        <row r="827">
          <cell r="F827" t="str">
            <v>CP/Al Nasser/EnG/0Ded/Mat/Dental</v>
          </cell>
        </row>
        <row r="828">
          <cell r="F828" t="str">
            <v>CP/Al Nasser/EnG/0Ded/NoMat/Dental</v>
          </cell>
        </row>
        <row r="829">
          <cell r="F829" t="str">
            <v>CP/Al Nasser/EnG/50Ded/Mat/Dental</v>
          </cell>
        </row>
        <row r="830">
          <cell r="F830" t="str">
            <v>CP/Al Nasser/EnG/50Ded/NoMat/Dental</v>
          </cell>
        </row>
        <row r="831">
          <cell r="F831" t="str">
            <v>CP/Al Nasser/ScS R/50Ded/Mat/Dental</v>
          </cell>
        </row>
        <row r="832">
          <cell r="F832" t="str">
            <v>CP/Al Nasser/ScS R/50Ded/NoMat/Dental</v>
          </cell>
        </row>
        <row r="833">
          <cell r="F833" t="str">
            <v>CP/Al Nasser/SlB/50Ded/Mat/Dental</v>
          </cell>
        </row>
        <row r="834">
          <cell r="F834" t="str">
            <v>CP/Al Nasser/SlB/50Ded/NoMat/Dental</v>
          </cell>
        </row>
        <row r="835">
          <cell r="F835" t="str">
            <v>CP/Al Noor Oman/EnB/50Ded/NoMat/NoDental</v>
          </cell>
        </row>
        <row r="836">
          <cell r="F836" t="str">
            <v>CP/Al Noor/EnB/50Ded/Mat/NoDental</v>
          </cell>
        </row>
        <row r="837">
          <cell r="F837" t="str">
            <v>CP/Al Noor/EnB/50Ded/NoMat/NoDental</v>
          </cell>
        </row>
        <row r="838">
          <cell r="F838" t="str">
            <v>CP/Al Noor/EnG/0Ded/Mat/Dental</v>
          </cell>
        </row>
        <row r="839">
          <cell r="F839" t="str">
            <v>CP/Al Noor/EnG/0Ded/NoMat/Dental</v>
          </cell>
        </row>
        <row r="840">
          <cell r="F840" t="str">
            <v>CP/Al Noor/EnP/0Ded/Mat/Dental</v>
          </cell>
        </row>
        <row r="841">
          <cell r="F841" t="str">
            <v>CP/Al Noor/EnP/0Ded/NoMat/Dental</v>
          </cell>
        </row>
        <row r="842">
          <cell r="F842" t="str">
            <v>CP/Al Oroba/ScB/50Ded/Mat/NoDental</v>
          </cell>
        </row>
        <row r="843">
          <cell r="F843" t="str">
            <v>CP/Al Oroba/ScB/50Ded/NoMat/NoDental</v>
          </cell>
        </row>
        <row r="844">
          <cell r="F844" t="str">
            <v>CP/Al Otaiba AUH/CoS R/50Ded/Mat/NoDental</v>
          </cell>
        </row>
        <row r="845">
          <cell r="F845" t="str">
            <v>CP/Al Otaiba AUH/CoS R/50Ded/NoMat/NoDental</v>
          </cell>
        </row>
        <row r="846">
          <cell r="F846" t="str">
            <v>CP/Al Otaiba AUH/EnB/50Ded/Mat/NoDental</v>
          </cell>
        </row>
        <row r="847">
          <cell r="F847" t="str">
            <v>CP/Al Otaiba AUH/EnB/50Ded/NoMat/NoDental</v>
          </cell>
        </row>
        <row r="848">
          <cell r="F848" t="str">
            <v>CP/Al Otaiba AUH/EnS/50Ded/Mat/Dental</v>
          </cell>
        </row>
        <row r="849">
          <cell r="F849" t="str">
            <v>CP/Al Otaiba AUH/EnS/50Ded/NoMat/Dental</v>
          </cell>
        </row>
        <row r="850">
          <cell r="F850" t="str">
            <v>CP/Al Otaiba Group/SlB/50Ded/Mat/NoDental</v>
          </cell>
        </row>
        <row r="851">
          <cell r="F851" t="str">
            <v>CP/Al Otaiba Group/SlB/50Ded/NoMat/NoDental</v>
          </cell>
        </row>
        <row r="852">
          <cell r="F852" t="str">
            <v>CP/Al Otaiba Group/SlS/50Ded/Mat/Dental</v>
          </cell>
        </row>
        <row r="853">
          <cell r="F853" t="str">
            <v>CP/Al Otaiba Group/SlS/50Ded/NoMat/Dental</v>
          </cell>
        </row>
        <row r="854">
          <cell r="F854" t="str">
            <v>CP/Al Otaiba/ClC/Mat/0Ded/NoDental</v>
          </cell>
        </row>
        <row r="855">
          <cell r="F855" t="str">
            <v>CP/Al Otaiba/ClC/NoMat/0Ded/NoDental</v>
          </cell>
        </row>
        <row r="856">
          <cell r="F856" t="str">
            <v>CP/Al Otaiba/ScS R/50Ded/Mat/NoDental</v>
          </cell>
        </row>
        <row r="857">
          <cell r="F857" t="str">
            <v>CP/Al Otaiba/ScS R/50Ded/NoMat/NoDental</v>
          </cell>
        </row>
        <row r="858">
          <cell r="F858" t="str">
            <v>CP/Al Pari/SlG/50Ded/Mat/NoDental</v>
          </cell>
        </row>
        <row r="859">
          <cell r="F859" t="str">
            <v>CP/Al Pari/SlG/50Ded/NoMat/NoDental</v>
          </cell>
        </row>
        <row r="860">
          <cell r="F860" t="str">
            <v>CP/Al Pari/SlS/50Ded/Mat/NoDental</v>
          </cell>
        </row>
        <row r="861">
          <cell r="F861" t="str">
            <v>CP/Al Pari/SlS/50Ded/NoMat/NoDental</v>
          </cell>
        </row>
        <row r="862">
          <cell r="F862" t="str">
            <v>CP/Al Qudra Holdings/EnB/50Ded/Mat/NoDental</v>
          </cell>
        </row>
        <row r="863">
          <cell r="F863" t="str">
            <v>CP/Al Qudra Holdings/EnB/50Ded/NoMat/NoDental</v>
          </cell>
        </row>
        <row r="864">
          <cell r="F864" t="str">
            <v>CP/Al Qudra Holdings/EnP/50Ded/Mat/D&amp;O</v>
          </cell>
        </row>
        <row r="865">
          <cell r="F865" t="str">
            <v>CP/Al Qudra Holdings/EnP/50Ded/NoMat/D&amp;O</v>
          </cell>
        </row>
        <row r="866">
          <cell r="F866" t="str">
            <v>CP/Al Qudra Sport/CoS R/50Ded/Mat/NoDental</v>
          </cell>
        </row>
        <row r="867">
          <cell r="F867" t="str">
            <v>CP/Al Qudra Sport/CoS R/50Ded/NoMat/NoDental</v>
          </cell>
        </row>
        <row r="868">
          <cell r="F868" t="str">
            <v>CP/Al Qudra Sport/EnS/50Ded/Mat/Dental</v>
          </cell>
        </row>
        <row r="869">
          <cell r="F869" t="str">
            <v>CP/Al Qudra Sport/EnS/50Ded/NoMat/Dental</v>
          </cell>
        </row>
        <row r="870">
          <cell r="F870" t="str">
            <v>CP/Al Qudra/EnG/0Ded/Mat/Dental</v>
          </cell>
        </row>
        <row r="871">
          <cell r="F871" t="str">
            <v>CP/Al Qudra/EnG/0Ded/NoMat/Dental</v>
          </cell>
        </row>
        <row r="872">
          <cell r="F872" t="str">
            <v>CP/Al Rakha/CoS R/50Ded/Mat/NoDental</v>
          </cell>
        </row>
        <row r="873">
          <cell r="F873" t="str">
            <v>CP/Al Rakha/CoS R/50Ded/NoMat/NoDental</v>
          </cell>
        </row>
        <row r="874">
          <cell r="F874" t="str">
            <v>CP/Al Rakha/EnS/50Ded/Mat/Dental</v>
          </cell>
        </row>
        <row r="875">
          <cell r="F875" t="str">
            <v>CP/Al Rakha/EnS/50Ded/NoMat/Dental</v>
          </cell>
        </row>
        <row r="876">
          <cell r="F876" t="str">
            <v>CP/Al Rawafed/EnB/50Ded/Mat/NoDental</v>
          </cell>
        </row>
        <row r="877">
          <cell r="F877" t="str">
            <v>CP/Al Rawafed/EnB/50Ded/NoMat/NoDental</v>
          </cell>
        </row>
        <row r="878">
          <cell r="F878" t="str">
            <v>CP/Al Rawafed/EnS/50Ded/Mat/NoDental</v>
          </cell>
        </row>
        <row r="879">
          <cell r="F879" t="str">
            <v>CP/Al Rawafed/EnS/50Ded/NoMat/NoDental</v>
          </cell>
        </row>
        <row r="880">
          <cell r="F880" t="str">
            <v>CP/Al Rawda/ScB/50Ded/Mat/NoDental</v>
          </cell>
        </row>
        <row r="881">
          <cell r="F881" t="str">
            <v>CP/Al Rawda/ScB/50Ded/NoMat/NoDental</v>
          </cell>
        </row>
        <row r="882">
          <cell r="F882" t="str">
            <v>CP/Al Rawda/SlB Ex/50Ded/Mat/NoDental</v>
          </cell>
        </row>
        <row r="883">
          <cell r="F883" t="str">
            <v>CP/Al Rawda/SlB Ex/50Ded/NoMat/NoDental</v>
          </cell>
        </row>
        <row r="884">
          <cell r="F884" t="str">
            <v>CP/Al Rawda/SlG/50Ded/Mat/NoDental</v>
          </cell>
        </row>
        <row r="885">
          <cell r="F885" t="str">
            <v>CP/Al Rawda/SlG/50Ded/NoMat/NoDental</v>
          </cell>
        </row>
        <row r="886">
          <cell r="F886" t="str">
            <v>CP/Al Rostamani Cat B/CoS R/50Ded/Mat/Dental</v>
          </cell>
        </row>
        <row r="887">
          <cell r="F887" t="str">
            <v>CP/Al Rostamani Cat B/CoS R/50Ded/NoMat/Dental</v>
          </cell>
        </row>
        <row r="888">
          <cell r="F888" t="str">
            <v>CP/Al Rostamani Cat B/ScS R/50Ded/Mat/Dental</v>
          </cell>
        </row>
        <row r="889">
          <cell r="F889" t="str">
            <v>CP/Al Rostamani Cat B/ScS R/50Ded/NoMat/Dental</v>
          </cell>
        </row>
        <row r="890">
          <cell r="F890" t="str">
            <v>CP/Al Rostamani Cat C/CoS R/50Ded/Mat/NoDental</v>
          </cell>
        </row>
        <row r="891">
          <cell r="F891" t="str">
            <v>CP/Al Rostamani Cat C/CoS R/50Ded/NoMat/NoDental</v>
          </cell>
        </row>
        <row r="892">
          <cell r="F892" t="str">
            <v>CP/Al Rostamani Cat C/ScS R/50Ded/Mat/NoDental</v>
          </cell>
        </row>
        <row r="893">
          <cell r="F893" t="str">
            <v>CP/Al Rostamani Cat C/ScS R/50Ded/NoMat/NoDental</v>
          </cell>
        </row>
        <row r="894">
          <cell r="F894" t="str">
            <v>CP/Al Rostamani Cat D/ScB/25Ded/Mat/NoDental</v>
          </cell>
        </row>
        <row r="895">
          <cell r="F895" t="str">
            <v>CP/Al Rostamani Cat D/ScB/25Ded/NoMat/NoDental</v>
          </cell>
        </row>
        <row r="896">
          <cell r="F896" t="str">
            <v>CP/Al Rostamani Cat D2/ScB/25Ded/NoMat/NoDental</v>
          </cell>
        </row>
        <row r="897">
          <cell r="F897" t="str">
            <v>CP/Al Rostamani/CoB/25Ded/NoMat/NoDental</v>
          </cell>
        </row>
        <row r="898">
          <cell r="F898" t="str">
            <v>CP/Al Rostamani/EnG/50Ded/Mat/Dental</v>
          </cell>
        </row>
        <row r="899">
          <cell r="F899" t="str">
            <v>CP/Al Rostamani/EnG/50Ded/NoMat/Dental</v>
          </cell>
        </row>
        <row r="900">
          <cell r="F900" t="str">
            <v>CP/Al Rostamani/EnP Plus/0Ded/Mat/D&amp;O</v>
          </cell>
        </row>
        <row r="901">
          <cell r="F901" t="str">
            <v>CP/Al Rostamani/EnP Plus/0Ded/NoMat/D&amp;O</v>
          </cell>
        </row>
        <row r="902">
          <cell r="F902" t="str">
            <v>CP/Al Rostamani/SlG/75Ded/Mat/Dental</v>
          </cell>
        </row>
        <row r="903">
          <cell r="F903" t="str">
            <v>CP/Al Rostamani/SlG/75Ded/NoMat/Dental</v>
          </cell>
        </row>
        <row r="904">
          <cell r="F904" t="str">
            <v>CP/Al Rostamani/SlP Plus/0Ded/Mat/D&amp;O</v>
          </cell>
        </row>
        <row r="905">
          <cell r="F905" t="str">
            <v>CP/Al Rostamani/SlP Plus/0Ded/NoMat/D&amp;O</v>
          </cell>
        </row>
        <row r="906">
          <cell r="F906" t="str">
            <v>CP/Al Rowaad/ScS R/50Ded/Mat/NoDental</v>
          </cell>
        </row>
        <row r="907">
          <cell r="F907" t="str">
            <v>CP/Al Rowaad/ScS R/50Ded/NoMat/NoDental</v>
          </cell>
        </row>
        <row r="908">
          <cell r="F908" t="str">
            <v>CP/Al Rowad/EnB/50Ded/Mat/Dental</v>
          </cell>
        </row>
        <row r="909">
          <cell r="F909" t="str">
            <v>CP/Al Rowad/EnB/50Ded/NoMat/Dental</v>
          </cell>
        </row>
        <row r="910">
          <cell r="F910" t="str">
            <v>CP/Al Salama Hospital/CoB/50Ded/Mat/NoDental</v>
          </cell>
        </row>
        <row r="911">
          <cell r="F911" t="str">
            <v>CP/Al Salama Hospital/CoB/50Ded/NoMat/NoDental</v>
          </cell>
        </row>
        <row r="912">
          <cell r="F912" t="str">
            <v>CP/Al Salama/CoS R/50Ded/Mat/NoDental</v>
          </cell>
        </row>
        <row r="913">
          <cell r="F913" t="str">
            <v>CP/Al Salama/CoS R/50Ded/NoMat/NoDental</v>
          </cell>
        </row>
        <row r="914">
          <cell r="F914" t="str">
            <v>CP/Al Salmeen/EnB/50Ded/Mat/NoDental</v>
          </cell>
        </row>
        <row r="915">
          <cell r="F915" t="str">
            <v>CP/Al Salmeen/EnB/50Ded/NoMat/NoDental</v>
          </cell>
        </row>
        <row r="916">
          <cell r="F916" t="str">
            <v>CP/Al Sayegh Jewellery/CoS R/50Ded/Mat/NoDental</v>
          </cell>
        </row>
        <row r="917">
          <cell r="F917" t="str">
            <v>CP/Al Sayegh Jewellery/CoS R/50Ded/NoMat/NoDental</v>
          </cell>
        </row>
        <row r="918">
          <cell r="F918" t="str">
            <v>CP/Al Shafar Group/ClC/0Ded/Mat/NoDental</v>
          </cell>
        </row>
        <row r="919">
          <cell r="F919" t="str">
            <v>CP/Al Shafar Group/ClC/0Ded/NoMat/NoDental</v>
          </cell>
        </row>
        <row r="920">
          <cell r="F920" t="str">
            <v>CP/Al Shafar/ScS R/50Ded/Mat/NoDental</v>
          </cell>
        </row>
        <row r="921">
          <cell r="F921" t="str">
            <v>CP/Al Shafar/ScS R/50Ded/NoMat/NoDental</v>
          </cell>
        </row>
        <row r="922">
          <cell r="F922" t="str">
            <v>CP/Al Shafar/SlG/50Ded/Mat/Dental</v>
          </cell>
        </row>
        <row r="923">
          <cell r="F923" t="str">
            <v>CP/Al Shafar/SlG/50Ded/NoMat/Dental</v>
          </cell>
        </row>
        <row r="924">
          <cell r="F924" t="str">
            <v>CP/Al Shafar/SlS/50Ded/Mat/NoDental</v>
          </cell>
        </row>
        <row r="925">
          <cell r="F925" t="str">
            <v>CP/Al Shafar/SlS/50Ded/NoMat/NoDental</v>
          </cell>
        </row>
        <row r="926">
          <cell r="F926" t="str">
            <v>CP/Al Shaya DXB &amp; NE/CoB/50Ded/Mat/NoDental</v>
          </cell>
        </row>
        <row r="927">
          <cell r="F927" t="str">
            <v>CP/Al Shaya DXB &amp; NE/CoB/50Ded/NoMat/NoDental</v>
          </cell>
        </row>
        <row r="928">
          <cell r="F928" t="str">
            <v>CP/Al Shaya Oman 2015/CoB/50Ded/NoMat/NoDental</v>
          </cell>
        </row>
        <row r="929">
          <cell r="F929" t="str">
            <v>CP/Al Shaya Trading/ScB/50Ded/Mat/NoDental</v>
          </cell>
        </row>
        <row r="930">
          <cell r="F930" t="str">
            <v>CP/Al Shaya Trading/ScB/50Ded/NoMat/NoDental</v>
          </cell>
        </row>
        <row r="931">
          <cell r="F931" t="str">
            <v>CP/Al Shaya United Oman/CoB/50Ded/NoMat/NoDental</v>
          </cell>
        </row>
        <row r="932">
          <cell r="F932" t="str">
            <v>CP/Al Shaya/CoB/50Ded/Mat/NoDental</v>
          </cell>
        </row>
        <row r="933">
          <cell r="F933" t="str">
            <v>CP/Al Shaya/CoB/50Ded/NoMat/NoDental</v>
          </cell>
        </row>
        <row r="934">
          <cell r="F934" t="str">
            <v>CP/Al Shaya/ScB/50Ded/Mat/NoDental</v>
          </cell>
        </row>
        <row r="935">
          <cell r="F935" t="str">
            <v>CP/Al Shaya/ScB/50Ded/NoMat/NoDental</v>
          </cell>
        </row>
        <row r="936">
          <cell r="F936" t="str">
            <v>CP/Al Shirawi/ScB/50Ded/Mat/NoDental</v>
          </cell>
        </row>
        <row r="937">
          <cell r="F937" t="str">
            <v>CP/Al Shirawi/ScB/50Ded/NoMat/NoDental</v>
          </cell>
        </row>
        <row r="938">
          <cell r="F938" t="str">
            <v>CP/Al Shoumoukh/CoS R/50Ded/Mat/D&amp;O</v>
          </cell>
        </row>
        <row r="939">
          <cell r="F939" t="str">
            <v>CP/Al Shoumoukh/CoS R/50Ded/Mat/NoDental</v>
          </cell>
        </row>
        <row r="940">
          <cell r="F940" t="str">
            <v>CP/Al Shoumoukh/CoS R/50Ded/NoMat/D&amp;O</v>
          </cell>
        </row>
        <row r="941">
          <cell r="F941" t="str">
            <v>CP/Al Shoumoukh/CoS R/50Ded/NoMat/NoDental</v>
          </cell>
        </row>
        <row r="942">
          <cell r="F942" t="str">
            <v>CP/Al Tadawi/SlB/50Ded/Mat/NoDental</v>
          </cell>
        </row>
        <row r="943">
          <cell r="F943" t="str">
            <v>CP/Al Tadawi/SlB/50Ded/NoMat/NoDental</v>
          </cell>
        </row>
        <row r="944">
          <cell r="F944" t="str">
            <v>CP/Al Tadawi/SlS/50Ded/Mat/NoDental</v>
          </cell>
        </row>
        <row r="945">
          <cell r="F945" t="str">
            <v>CP/Al Tadawi/SlS/50Ded/NoMat/NoDental</v>
          </cell>
        </row>
        <row r="946">
          <cell r="F946" t="str">
            <v>CP/Al Tharawat/EnB Ex/50Ded/Mat/Dental</v>
          </cell>
        </row>
        <row r="947">
          <cell r="F947" t="str">
            <v>CP/Al Tharawat/EnB Ex/50Ded/NoMat/Dental</v>
          </cell>
        </row>
        <row r="948">
          <cell r="F948" t="str">
            <v>CP/Al Waseet/CoB/50Ded/Mat/NoDental</v>
          </cell>
        </row>
        <row r="949">
          <cell r="F949" t="str">
            <v>CP/Al Waseet/CoB/50Ded/NoMat/NoDental</v>
          </cell>
        </row>
        <row r="950">
          <cell r="F950" t="str">
            <v>CP/Al Waseet/EnS/50Ded/Mat/NoDental</v>
          </cell>
        </row>
        <row r="951">
          <cell r="F951" t="str">
            <v>CP/Al Waseet/EnS/50Ded/NoMat/NoDental</v>
          </cell>
        </row>
        <row r="952">
          <cell r="F952" t="str">
            <v>CP/Al Waseet/ScB/50Ded/Mat/NoDental</v>
          </cell>
        </row>
        <row r="953">
          <cell r="F953" t="str">
            <v>CP/Al Waseet/ScB/50Ded/NoMat/NoDental</v>
          </cell>
        </row>
        <row r="954">
          <cell r="F954" t="str">
            <v>CP/Al Waseet/SlB/50Ded/Mat/NoDental</v>
          </cell>
        </row>
        <row r="955">
          <cell r="F955" t="str">
            <v>CP/Al Waseet/SlB/50Ded/NoMat/NoDental</v>
          </cell>
        </row>
        <row r="956">
          <cell r="F956" t="str">
            <v>CP/Al Waseet/SlS/50Ded/Mat/NoDental</v>
          </cell>
        </row>
        <row r="957">
          <cell r="F957" t="str">
            <v>CP/Al Waseet/SlS/50Ded/NoMat/NoDental</v>
          </cell>
        </row>
        <row r="958">
          <cell r="F958" t="str">
            <v>CP/Alas Emirates/CoS R/50Ded/Mat/Dental</v>
          </cell>
        </row>
        <row r="959">
          <cell r="F959" t="str">
            <v>CP/Alas Emirates/CoS R/50Ded/NoMat/Dental</v>
          </cell>
        </row>
        <row r="960">
          <cell r="F960" t="str">
            <v>CP/Aldar 2016/EnG Plus TC1/0Ded/Mat/D&amp;O</v>
          </cell>
        </row>
        <row r="961">
          <cell r="F961" t="str">
            <v>CP/Aldar 2016/EnG Plus TC1/0Ded/NoMat/D&amp;O</v>
          </cell>
        </row>
        <row r="962">
          <cell r="F962" t="str">
            <v>CP/Aldar 2016/EnG Plus TC2/0Ded/Mat/D&amp;O</v>
          </cell>
        </row>
        <row r="963">
          <cell r="F963" t="str">
            <v>CP/Aldar 2016/EnG Plus TC2/0Ded/NoMat/D&amp;O</v>
          </cell>
        </row>
        <row r="964">
          <cell r="F964" t="str">
            <v>CP/Aldar 2016/Premier TC1/0Ded/Mat/D&amp;O</v>
          </cell>
        </row>
        <row r="965">
          <cell r="F965" t="str">
            <v>CP/Aldar 2016/Premier TC1/0Ded/NoMat/D&amp;O</v>
          </cell>
        </row>
        <row r="966">
          <cell r="F966" t="str">
            <v>CP/Aldar 2016/Premier TC2/0Ded/Mat/D&amp;O</v>
          </cell>
        </row>
        <row r="967">
          <cell r="F967" t="str">
            <v>CP/Aldar 2016/Premier TC2/0Ded/NoMat/D&amp;O</v>
          </cell>
        </row>
        <row r="968">
          <cell r="F968" t="str">
            <v>CP/Aldar/EnG Plus TC1/25Ded/Mat/D&amp;O</v>
          </cell>
        </row>
        <row r="969">
          <cell r="F969" t="str">
            <v>CP/Aldar/EnG Plus TC1/25Ded/NoMat/D&amp;O</v>
          </cell>
        </row>
        <row r="970">
          <cell r="F970" t="str">
            <v>CP/Aldar/EnG Plus TC2/25Ded/Mat/D&amp;O</v>
          </cell>
        </row>
        <row r="971">
          <cell r="F971" t="str">
            <v>CP/Aldar/EnG Plus TC2/25Ded/NoMat/D&amp;O</v>
          </cell>
        </row>
        <row r="972">
          <cell r="F972" t="str">
            <v>CP/Aldar/EnG Plus/25Ded/Mat/D&amp;O</v>
          </cell>
        </row>
        <row r="973">
          <cell r="F973" t="str">
            <v>CP/Aldar/EnG Plus/25Ded/NoMat/D&amp;O</v>
          </cell>
        </row>
        <row r="974">
          <cell r="F974" t="str">
            <v>CP/Aldar/Premier TC1/0Ded/Mat/D&amp;O</v>
          </cell>
        </row>
        <row r="975">
          <cell r="F975" t="str">
            <v>CP/Aldar/Premier TC1/0Ded/NoMat/D&amp;O</v>
          </cell>
        </row>
        <row r="976">
          <cell r="F976" t="str">
            <v>CP/Aldar/Premier TC2/0Ded/Mat/D&amp;O</v>
          </cell>
        </row>
        <row r="977">
          <cell r="F977" t="str">
            <v>CP/Aldar/Premier TC2/0Ded/NoMat/D&amp;O</v>
          </cell>
        </row>
        <row r="978">
          <cell r="F978" t="str">
            <v>CP/Aldar/Premier/0Ded/Mat/D&amp;O</v>
          </cell>
        </row>
        <row r="979">
          <cell r="F979" t="str">
            <v>CP/Aldar/Premier/0Ded/NoMat/D&amp;O</v>
          </cell>
        </row>
        <row r="980">
          <cell r="F980" t="str">
            <v>CP/Alfa Exchange/ScB/25Ded/Mat/NoDental</v>
          </cell>
        </row>
        <row r="981">
          <cell r="F981" t="str">
            <v>CP/Alfa Exchange/ScB/25Ded/NoMat/NoDental</v>
          </cell>
        </row>
        <row r="982">
          <cell r="F982" t="str">
            <v>CP/All Prints/EnG/50Ded/Mat/D&amp;O</v>
          </cell>
        </row>
        <row r="983">
          <cell r="F983" t="str">
            <v>CP/All Prints/EnG/50Ded/NoMat/D&amp;O</v>
          </cell>
        </row>
        <row r="984">
          <cell r="F984" t="str">
            <v>CP/Alliance/CoB/30Ded/NoMat/NoDental</v>
          </cell>
        </row>
        <row r="985">
          <cell r="F985" t="str">
            <v>CP/Alliance/EnB/60Ded/Mat/NoDental</v>
          </cell>
        </row>
        <row r="986">
          <cell r="F986" t="str">
            <v>CP/Alliance/EnB/60Ded/NoMat/NoDental</v>
          </cell>
        </row>
        <row r="987">
          <cell r="F987" t="str">
            <v>CP/Allied Transport CATA/SlB Ex/50Ded/Mat/D&amp;O</v>
          </cell>
        </row>
        <row r="988">
          <cell r="F988" t="str">
            <v>CP/Allied Transport CATA/SlB Ex/50Ded/NoMat/D&amp;O</v>
          </cell>
        </row>
        <row r="989">
          <cell r="F989" t="str">
            <v>CP/Allied Transport CATB/SlB Ex/50Ded/Mat/D&amp;O</v>
          </cell>
        </row>
        <row r="990">
          <cell r="F990" t="str">
            <v>CP/Allied Transport CATB/SlB Ex/50Ded/NoMat/D&amp;O</v>
          </cell>
        </row>
        <row r="991">
          <cell r="F991" t="str">
            <v>CP/Allied Transport CATC/ScS R/50Ded/Mat/Dental</v>
          </cell>
        </row>
        <row r="992">
          <cell r="F992" t="str">
            <v>CP/Allied Transport CATC/ScS R/50Ded/NoMat/Dental</v>
          </cell>
        </row>
        <row r="993">
          <cell r="F993" t="str">
            <v>CP/Alstom AUH/EnS/50Ded/Mat/D&amp;O</v>
          </cell>
        </row>
        <row r="994">
          <cell r="F994" t="str">
            <v>CP/Alstom AUH/EnS/50Ded/NoMat/D&amp;O</v>
          </cell>
        </row>
        <row r="995">
          <cell r="F995" t="str">
            <v>CP/Alstom Cat1/EnS/50Ded/Mat/D&amp;O</v>
          </cell>
        </row>
        <row r="996">
          <cell r="F996" t="str">
            <v>CP/Alstom Cat1/EnS/50Ded/NoMat/D&amp;O</v>
          </cell>
        </row>
        <row r="997">
          <cell r="F997" t="str">
            <v>CP/Alstom Cat2/EnS/50Ded/Mat/D&amp;O</v>
          </cell>
        </row>
        <row r="998">
          <cell r="F998" t="str">
            <v>CP/Alstom Cat2/EnS/50Ded/NoMat/D&amp;O</v>
          </cell>
        </row>
        <row r="999">
          <cell r="F999" t="str">
            <v>CP/Alstom DXB Cat1/SlS/50Ded/Mat/D&amp;O</v>
          </cell>
        </row>
        <row r="1000">
          <cell r="F1000" t="str">
            <v>CP/Alstom DXB Cat1/SlS/50Ded/NoMat/D&amp;O</v>
          </cell>
        </row>
        <row r="1001">
          <cell r="F1001" t="str">
            <v>CP/Alstom DXB Cat2/SlS/50Ded/Mat/D&amp;O</v>
          </cell>
        </row>
        <row r="1002">
          <cell r="F1002" t="str">
            <v>CP/Alstom DXB Cat2/SlS/50Ded/NoMat/D&amp;O</v>
          </cell>
        </row>
        <row r="1003">
          <cell r="F1003" t="str">
            <v>CP/American Dental Clinic/CoB/50Ded/NoMat/NoDental</v>
          </cell>
        </row>
        <row r="1004">
          <cell r="F1004" t="str">
            <v>CP/American Spine/SlB/100Ded/Mat/NoDental</v>
          </cell>
        </row>
        <row r="1005">
          <cell r="F1005" t="str">
            <v>CP/American Spine/SlB/100Ded/NoMat/NoDental</v>
          </cell>
        </row>
        <row r="1006">
          <cell r="F1006" t="str">
            <v>CP/American Spine/SlG/100Ded/Mat/NoDental</v>
          </cell>
        </row>
        <row r="1007">
          <cell r="F1007" t="str">
            <v>CP/American Spine/SlG/100Ded/NoMat/NoDental</v>
          </cell>
        </row>
        <row r="1008">
          <cell r="F1008" t="str">
            <v>CP/American Spine/SlS/100Ded/Mat/NoDental</v>
          </cell>
        </row>
        <row r="1009">
          <cell r="F1009" t="str">
            <v>CP/American Spine/SlS/100Ded/NoMat/NoDental</v>
          </cell>
        </row>
        <row r="1010">
          <cell r="F1010" t="str">
            <v>CP/Anantara/ScB/25Ded/Mat/Dental</v>
          </cell>
        </row>
        <row r="1011">
          <cell r="F1011" t="str">
            <v>CP/Anantara/ScB/25Ded/NoMat/Dental</v>
          </cell>
        </row>
        <row r="1012">
          <cell r="F1012" t="str">
            <v>CP/Anantara/ScB/50Ded/Mat/Dental</v>
          </cell>
        </row>
        <row r="1013">
          <cell r="F1013" t="str">
            <v>CP/Anantara/ScB/50Ded/NoMat/Dental</v>
          </cell>
        </row>
        <row r="1014">
          <cell r="F1014" t="str">
            <v>CP/Anantara/SlG/50Ded/Mat/D&amp;0</v>
          </cell>
        </row>
        <row r="1015">
          <cell r="F1015" t="str">
            <v>CP/Anantara/SlG/50Ded/NoMat/D&amp;0</v>
          </cell>
        </row>
        <row r="1016">
          <cell r="F1016" t="str">
            <v>CP/Anantara/SlS/50Ded/Mat/Dental</v>
          </cell>
        </row>
        <row r="1017">
          <cell r="F1017" t="str">
            <v>CP/Anantara/SlS/50Ded/NoMat/Dental</v>
          </cell>
        </row>
        <row r="1018">
          <cell r="F1018" t="str">
            <v>CP/Arab African/EnS/50Ded/Mat/NoDental</v>
          </cell>
        </row>
        <row r="1019">
          <cell r="F1019" t="str">
            <v>CP/Arab African/EnS/50Ded/NoMat/NoDental</v>
          </cell>
        </row>
        <row r="1020">
          <cell r="F1020" t="str">
            <v>CP/Arab African/SlP/50Ded/Mat/D&amp;O</v>
          </cell>
        </row>
        <row r="1021">
          <cell r="F1021" t="str">
            <v>CP/Arab African/SlP/50Ded/NoMat/D&amp;O</v>
          </cell>
        </row>
        <row r="1022">
          <cell r="F1022" t="str">
            <v>CP/Arab African/SlS/50Ded/Mat/NoDental</v>
          </cell>
        </row>
        <row r="1023">
          <cell r="F1023" t="str">
            <v>CP/Arab African/SlS/50Ded/NoMat/NoDental</v>
          </cell>
        </row>
        <row r="1024">
          <cell r="F1024" t="str">
            <v>CP/Arab Center/CoB/50Ded/Mat/NoDental</v>
          </cell>
        </row>
        <row r="1025">
          <cell r="F1025" t="str">
            <v>CP/Arab Center/CoB/50Ded/NoMat/NoDental</v>
          </cell>
        </row>
        <row r="1026">
          <cell r="F1026" t="str">
            <v>CP/Arab Center/EnB/50Ded/Mat/NoDental</v>
          </cell>
        </row>
        <row r="1027">
          <cell r="F1027" t="str">
            <v>CP/Arab Center/EnB/50Ded/NoMat/NoDental</v>
          </cell>
        </row>
        <row r="1028">
          <cell r="F1028" t="str">
            <v>CP/Arab Center/EnG/50Ded/Mat/D&amp;O</v>
          </cell>
        </row>
        <row r="1029">
          <cell r="F1029" t="str">
            <v>CP/Arab Center/EnG/50Ded/NoMat/D&amp;O</v>
          </cell>
        </row>
        <row r="1030">
          <cell r="F1030" t="str">
            <v>CP/Arab Center/ScB/50Ded/Mat/NoDental</v>
          </cell>
        </row>
        <row r="1031">
          <cell r="F1031" t="str">
            <v>CP/Arab Center/ScB/50Ded/NoMat/NoDental</v>
          </cell>
        </row>
        <row r="1032">
          <cell r="F1032" t="str">
            <v>CP/Arab Center/SlB/50Ded/Mat/NoDental</v>
          </cell>
        </row>
        <row r="1033">
          <cell r="F1033" t="str">
            <v>CP/Arab Center/SlB/50Ded/NoMat/NoDental</v>
          </cell>
        </row>
        <row r="1034">
          <cell r="F1034" t="str">
            <v>CP/Arab Euro/ScB/50Ded/Mat/NoDental</v>
          </cell>
        </row>
        <row r="1035">
          <cell r="F1035" t="str">
            <v>CP/Arab Euro/ScB/50Ded/NoMat/NoDental</v>
          </cell>
        </row>
        <row r="1036">
          <cell r="F1036" t="str">
            <v>CP/Arabian Business/CoS R/25Ded/Mat/NoDental</v>
          </cell>
        </row>
        <row r="1037">
          <cell r="F1037" t="str">
            <v>CP/Arabian Business/CoS R/25Ded/NoMat/NoDental</v>
          </cell>
        </row>
        <row r="1038">
          <cell r="F1038" t="str">
            <v>CP/Arabian Co./EnB/50Ded/Mat/NoDental</v>
          </cell>
        </row>
        <row r="1039">
          <cell r="F1039" t="str">
            <v>CP/Arabian Co./EnB/50Ded/NoMat/NoDental</v>
          </cell>
        </row>
        <row r="1040">
          <cell r="F1040" t="str">
            <v>CP/Arabian Co./SlB/50Ded/Mat/NoDental</v>
          </cell>
        </row>
        <row r="1041">
          <cell r="F1041" t="str">
            <v>CP/Arabian Co./SlB/50Ded/NoMat/NoDental</v>
          </cell>
        </row>
        <row r="1042">
          <cell r="F1042" t="str">
            <v>CP/Arabian Company/EnB/50Ded/Mat/NoDental</v>
          </cell>
        </row>
        <row r="1043">
          <cell r="F1043" t="str">
            <v>CP/Arabian Company/EnB/50Ded/NoMat/NoDental</v>
          </cell>
        </row>
        <row r="1044">
          <cell r="F1044" t="str">
            <v>CP/Arabian Company/ScS/50Ded/Mat/NoDental</v>
          </cell>
        </row>
        <row r="1045">
          <cell r="F1045" t="str">
            <v>CP/Arabian Company/ScS/50Ded/NoMat/NoDental</v>
          </cell>
        </row>
        <row r="1046">
          <cell r="F1046" t="str">
            <v>CP/Arabian Construction/ClC/0Ded/Mat/NoDental</v>
          </cell>
        </row>
        <row r="1047">
          <cell r="F1047" t="str">
            <v>CP/Arabian Construction/ClC/0Ded/NoMat/NoDental</v>
          </cell>
        </row>
        <row r="1048">
          <cell r="F1048" t="str">
            <v>CP/Arabian Oud/CoB/50Ded/Mat/NoDental</v>
          </cell>
        </row>
        <row r="1049">
          <cell r="F1049" t="str">
            <v>CP/Arabian Oud/CoB/50Ded/NoMat/NoDental</v>
          </cell>
        </row>
        <row r="1050">
          <cell r="F1050" t="str">
            <v>CP/Arabian Oud/ScB/50Ded/Mat/NoDental</v>
          </cell>
        </row>
        <row r="1051">
          <cell r="F1051" t="str">
            <v>CP/Arabian Oud/ScB/50Ded/NoMat/NoDental</v>
          </cell>
        </row>
        <row r="1052">
          <cell r="F1052" t="str">
            <v>CP/Arabian Oud/SlS/50Ded/Mat/Dental</v>
          </cell>
        </row>
        <row r="1053">
          <cell r="F1053" t="str">
            <v>CP/Arabian Oud/SlS/50Ded/NoMat/Dental</v>
          </cell>
        </row>
        <row r="1054">
          <cell r="F1054" t="str">
            <v>CP/Arabian Power/EnB/50Ded/Mat/NoDental</v>
          </cell>
        </row>
        <row r="1055">
          <cell r="F1055" t="str">
            <v>CP/Arabian Power/EnB/50Ded/NoMat/NoDental</v>
          </cell>
        </row>
        <row r="1056">
          <cell r="F1056" t="str">
            <v>CP/Arabtec 2015/CoB/25Ded/Mat/NoDental</v>
          </cell>
        </row>
        <row r="1057">
          <cell r="F1057" t="str">
            <v>CP/Arabtec 2015/CoB/25Ded/NoMat/NoDental</v>
          </cell>
        </row>
        <row r="1058">
          <cell r="F1058" t="str">
            <v>CP/Arabtec 2015/EnS/50Ded/Mat/Dental</v>
          </cell>
        </row>
        <row r="1059">
          <cell r="F1059" t="str">
            <v>CP/Arabtec 2015/EnS/50Ded/NoMat/Dental</v>
          </cell>
        </row>
        <row r="1060">
          <cell r="F1060" t="str">
            <v>CP/Arabtec A/EnS/50Ded/Mat/Dental</v>
          </cell>
        </row>
        <row r="1061">
          <cell r="F1061" t="str">
            <v>CP/Arabtec A/EnS/50Ded/NoMat/Dental</v>
          </cell>
        </row>
        <row r="1062">
          <cell r="F1062" t="str">
            <v>CP/Arabtec/EnG/50Ded/Mat/D&amp;O</v>
          </cell>
        </row>
        <row r="1063">
          <cell r="F1063" t="str">
            <v>CP/Arabtec/EnG/50Ded/NoMat/D&amp;O</v>
          </cell>
        </row>
        <row r="1064">
          <cell r="F1064" t="str">
            <v>CP/Arabtec/Premier/0Ded/Mat/D&amp;O</v>
          </cell>
        </row>
        <row r="1065">
          <cell r="F1065" t="str">
            <v>CP/Arabtec/Premier/0Ded/NoMat/D&amp;O</v>
          </cell>
        </row>
        <row r="1066">
          <cell r="F1066" t="str">
            <v>CP/Arcade Star/CoB/50Ded/Mat/NoDental</v>
          </cell>
        </row>
        <row r="1067">
          <cell r="F1067" t="str">
            <v>CP/Arcade Star/CoB/50Ded/NoMat/NoDental</v>
          </cell>
        </row>
        <row r="1068">
          <cell r="F1068" t="str">
            <v>CP/Arcade Star/ScB/50Ded/Mat/NoDental</v>
          </cell>
        </row>
        <row r="1069">
          <cell r="F1069" t="str">
            <v>CP/Arcade Star/ScB/50Ded/NoMat/NoDental</v>
          </cell>
        </row>
        <row r="1070">
          <cell r="F1070" t="str">
            <v>CP/Architechture Engr/CoS R/50Ded/Mat/NoDental</v>
          </cell>
        </row>
        <row r="1071">
          <cell r="F1071" t="str">
            <v>CP/Architechture Engr/CoS R/50Ded/NoMat/NoDental</v>
          </cell>
        </row>
        <row r="1072">
          <cell r="F1072" t="str">
            <v>CP/Architecture/CoS/50Ded/Mat/NoDental</v>
          </cell>
        </row>
        <row r="1073">
          <cell r="F1073" t="str">
            <v>CP/Architecture/CoS/50Ded/NoMat/NoDental</v>
          </cell>
        </row>
        <row r="1074">
          <cell r="F1074" t="str">
            <v>CP/Architecture/EnB/50Ded/Mat/Dental</v>
          </cell>
        </row>
        <row r="1075">
          <cell r="F1075" t="str">
            <v>CP/Architecture/EnB/50Ded/NoMat/Dental</v>
          </cell>
        </row>
        <row r="1076">
          <cell r="F1076" t="str">
            <v>CP/Areen East &amp; West/CoS R/50Ded/NoMat/NoDental</v>
          </cell>
        </row>
        <row r="1077">
          <cell r="F1077" t="str">
            <v>CP/Areen/SlB Ex/50Ded/Mat/NoDental</v>
          </cell>
        </row>
        <row r="1078">
          <cell r="F1078" t="str">
            <v>CP/Areen/SlB Ex/50Ded/NoMat/NoDental</v>
          </cell>
        </row>
        <row r="1079">
          <cell r="F1079" t="str">
            <v>CP/Arkan/EnB Ex/0Ded/Mat/D&amp;O</v>
          </cell>
        </row>
        <row r="1080">
          <cell r="F1080" t="str">
            <v>CP/Arkan/EnB Ex/0Ded/NoMat/D&amp;O</v>
          </cell>
        </row>
        <row r="1081">
          <cell r="F1081" t="str">
            <v>CP/Arkan/EnS Plus/0Ded/Mat/D&amp;O</v>
          </cell>
        </row>
        <row r="1082">
          <cell r="F1082" t="str">
            <v>CP/Arkan/Premier Ex/0Ded/Mat/D&amp;O</v>
          </cell>
        </row>
        <row r="1083">
          <cell r="F1083" t="str">
            <v>CP/Arkan/Premier Ex/0Ded/NoMat/D&amp;O</v>
          </cell>
        </row>
        <row r="1084">
          <cell r="F1084" t="str">
            <v>CP/Arkan/Premier TC1/0Ded/Mat/D&amp;O</v>
          </cell>
        </row>
        <row r="1085">
          <cell r="F1085" t="str">
            <v>CP/Arkan/Premier TC1/0Ded/NoMat/D&amp;O</v>
          </cell>
        </row>
        <row r="1086">
          <cell r="F1086" t="str">
            <v>CP/Arkan/Premier TC2/0Ded/Mat/D&amp;O</v>
          </cell>
        </row>
        <row r="1087">
          <cell r="F1087" t="str">
            <v>CP/Arkan/Premier TC2/0Ded/NoMat/D&amp;O</v>
          </cell>
        </row>
        <row r="1088">
          <cell r="F1088" t="str">
            <v>CP/Arkan/Premier TC3/0Ded/Mat/D&amp;O</v>
          </cell>
        </row>
        <row r="1089">
          <cell r="F1089" t="str">
            <v>CP/Arkan/Premier TC3/0Ded/NoMat/D&amp;O</v>
          </cell>
        </row>
        <row r="1090">
          <cell r="F1090" t="str">
            <v>CP/Arki Group/CoS R/50Ded/Mat/NoDental</v>
          </cell>
        </row>
        <row r="1091">
          <cell r="F1091" t="str">
            <v>CP/Arki Group/CoS R/50Ded/NoMat/NoDental</v>
          </cell>
        </row>
        <row r="1092">
          <cell r="F1092" t="str">
            <v>CP/Arms Group/CoB/50Ded/Mat/NoDental</v>
          </cell>
        </row>
        <row r="1093">
          <cell r="F1093" t="str">
            <v>CP/Arms Group/CoB/50Ded/NoMat/NoDental</v>
          </cell>
        </row>
        <row r="1094">
          <cell r="F1094" t="str">
            <v>CP/Arms Group/ScB/50Ded/Mat/NoDental</v>
          </cell>
        </row>
        <row r="1095">
          <cell r="F1095" t="str">
            <v>CP/Arms Group/ScB/50Ded/NoMat/NoDental</v>
          </cell>
        </row>
        <row r="1096">
          <cell r="F1096" t="str">
            <v>CP/Ascorp/CoB/50Ded/Mat/NoDental</v>
          </cell>
        </row>
        <row r="1097">
          <cell r="F1097" t="str">
            <v>CP/Ascorp/CoB/50Ded/NoMat/NoDental</v>
          </cell>
        </row>
        <row r="1098">
          <cell r="F1098" t="str">
            <v>CP/Ascorp/ScB/50Ded/Mat/NoDental</v>
          </cell>
        </row>
        <row r="1099">
          <cell r="F1099" t="str">
            <v>CP/Ascorp/ScB/50Ded/NoMat/NoDental</v>
          </cell>
        </row>
        <row r="1100">
          <cell r="F1100" t="str">
            <v>CP/Atmosphere/ScB/50Ded/Mat/NoDental</v>
          </cell>
        </row>
        <row r="1101">
          <cell r="F1101" t="str">
            <v>CP/Atmosphere/ScB/50Ded/NoMat/NoDental</v>
          </cell>
        </row>
        <row r="1102">
          <cell r="F1102" t="str">
            <v>CP/Avenir IT DMCC/ScS R/50Ded/Mat/NoDental</v>
          </cell>
        </row>
        <row r="1103">
          <cell r="F1103" t="str">
            <v>CP/Avenir IT DMCC/ScS R/50Ded/NoMat/NoDental</v>
          </cell>
        </row>
        <row r="1104">
          <cell r="F1104" t="str">
            <v>CP/Avenue Rent A Car/ScS R/50Ded/Mat/NoDental</v>
          </cell>
        </row>
        <row r="1105">
          <cell r="F1105" t="str">
            <v>CP/Avenue Rent A Car/ScS R/50Ded/NoMat/NoDental</v>
          </cell>
        </row>
        <row r="1106">
          <cell r="F1106" t="str">
            <v>CP/Avenue Rent A Car/SlS/50Ded/Mat/NoDental</v>
          </cell>
        </row>
        <row r="1107">
          <cell r="F1107" t="str">
            <v>CP/Avenue Rent A Car/SlS/50Ded/NoMat/NoDental</v>
          </cell>
        </row>
        <row r="1108">
          <cell r="F1108" t="str">
            <v>CP/B2B Hotels/EnB Ex/50Ded/Mat/D&amp;O</v>
          </cell>
        </row>
        <row r="1109">
          <cell r="F1109" t="str">
            <v>CP/B2B Hotels/EnB Ex/50Ded/NoMat/D&amp;O</v>
          </cell>
        </row>
        <row r="1110">
          <cell r="F1110" t="str">
            <v>CP/BAGASON/ScB/50Ded/Mat/NoDental</v>
          </cell>
        </row>
        <row r="1111">
          <cell r="F1111" t="str">
            <v>CP/BAGASON/ScB/50Ded/NoMat/NoDental</v>
          </cell>
        </row>
        <row r="1112">
          <cell r="F1112" t="str">
            <v>CP/BASF 2015/EnG/100Ded/Mat/D&amp;O</v>
          </cell>
        </row>
        <row r="1113">
          <cell r="F1113" t="str">
            <v>CP/BASF 2015/EnG/100Ded/NoMat/D&amp;O</v>
          </cell>
        </row>
        <row r="1114">
          <cell r="F1114" t="str">
            <v>CP/BASF 2015/EnG/50Ded/Mat/D&amp;O</v>
          </cell>
        </row>
        <row r="1115">
          <cell r="F1115" t="str">
            <v>CP/BASF 2015/EnG/50Ded/NoMat/D&amp;O</v>
          </cell>
        </row>
        <row r="1116">
          <cell r="F1116" t="str">
            <v>CP/BASF 3&amp;4 2015/EnS/100Ded/Mat/D&amp;O</v>
          </cell>
        </row>
        <row r="1117">
          <cell r="F1117" t="str">
            <v>CP/BASF 3&amp;4 2015/EnS/100Ded/NoMat/D&amp;O</v>
          </cell>
        </row>
        <row r="1118">
          <cell r="F1118" t="str">
            <v>CP/BASF BHRN 2015/EnS/50Ded/Mat/D&amp;O</v>
          </cell>
        </row>
        <row r="1119">
          <cell r="F1119" t="str">
            <v>CP/BASF BHRN 2015/EnS/50Ded/NoMat/D&amp;O</v>
          </cell>
        </row>
        <row r="1120">
          <cell r="F1120" t="str">
            <v>CP/BASF DXB 2015/EnS/100Ded/Mat/D&amp;O</v>
          </cell>
        </row>
        <row r="1121">
          <cell r="F1121" t="str">
            <v>CP/BASF DXB 2015/EnS/100Ded/NoMat/D&amp;O</v>
          </cell>
        </row>
        <row r="1122">
          <cell r="F1122" t="str">
            <v>CP/BASF/CoB/0Ded/NoMat/NoDental</v>
          </cell>
        </row>
        <row r="1123">
          <cell r="F1123" t="str">
            <v>CP/BDL Gulf FZCO/ScS R/0Ded/Mat/NoDental</v>
          </cell>
        </row>
        <row r="1124">
          <cell r="F1124" t="str">
            <v>CP/BDL Gulf FZCO/ScS R/0Ded/NoMat/NoDental</v>
          </cell>
        </row>
        <row r="1125">
          <cell r="F1125" t="str">
            <v>CP/BILFINDER/ScB/50Ded/Mat/NoDental</v>
          </cell>
        </row>
        <row r="1126">
          <cell r="F1126" t="str">
            <v>CP/BILFINDER/ScB/50Ded/NoMat/NoDental</v>
          </cell>
        </row>
        <row r="1127">
          <cell r="F1127" t="str">
            <v>CP/BILFINDER/SlB Ex/50Ded/Mat/Dental</v>
          </cell>
        </row>
        <row r="1128">
          <cell r="F1128" t="str">
            <v>CP/BILFINDER/SlB Ex/50Ded/NoMat/Dental</v>
          </cell>
        </row>
        <row r="1129">
          <cell r="F1129" t="str">
            <v>CP/BILFINDER/SlS/50Ded/Mat/Dental</v>
          </cell>
        </row>
        <row r="1130">
          <cell r="F1130" t="str">
            <v>CP/BILFINDER/SlS/50Ded/NoMat/Dental</v>
          </cell>
        </row>
        <row r="1131">
          <cell r="F1131" t="str">
            <v>CP/BIOS/CoS R/50Ded/Mat/NoDental</v>
          </cell>
        </row>
        <row r="1132">
          <cell r="F1132" t="str">
            <v>CP/BIOS/CoS R/50Ded/NoMat/NoDental</v>
          </cell>
        </row>
        <row r="1133">
          <cell r="F1133" t="str">
            <v>CP/BIOS/ScB/50Ded/Mat/NoDental</v>
          </cell>
        </row>
        <row r="1134">
          <cell r="F1134" t="str">
            <v>CP/BIOS/ScB/50Ded/NoMat/NoDental</v>
          </cell>
        </row>
        <row r="1135">
          <cell r="F1135" t="str">
            <v>CP/BIOS/SlS/50Ded/Mat/NoDental</v>
          </cell>
        </row>
        <row r="1136">
          <cell r="F1136" t="str">
            <v>CP/BIOS/SlS/50Ded/NoMat/NoDental</v>
          </cell>
        </row>
        <row r="1137">
          <cell r="F1137" t="str">
            <v>CP/BLUERHINE/CoB/50Ded/Mat/NoDental</v>
          </cell>
        </row>
        <row r="1138">
          <cell r="F1138" t="str">
            <v>CP/BLUERHINE/CoB/50Ded/NoMat/NoDental</v>
          </cell>
        </row>
        <row r="1139">
          <cell r="F1139" t="str">
            <v>CP/BLUERHINE/ScB/50Ded/Mat/NoDental</v>
          </cell>
        </row>
        <row r="1140">
          <cell r="F1140" t="str">
            <v>CP/BLUERHINE/ScB/50Ded/NoMat/NoDental</v>
          </cell>
        </row>
        <row r="1141">
          <cell r="F1141" t="str">
            <v>CP/BSI/EnS/50Ded/Mat/Dental</v>
          </cell>
        </row>
        <row r="1142">
          <cell r="F1142" t="str">
            <v>CP/BSI/EnS/50Ded/NoMat/Dental</v>
          </cell>
        </row>
        <row r="1143">
          <cell r="F1143" t="str">
            <v>CP/BUILD A BEAR/SlS/50Ded/Mat/NoDental</v>
          </cell>
        </row>
        <row r="1144">
          <cell r="F1144" t="str">
            <v>CP/BUILD A BEAR/SlS/50Ded/NoMat/NoDental</v>
          </cell>
        </row>
        <row r="1145">
          <cell r="F1145" t="str">
            <v>CP/Bait AlBatterjee/CoS R/75Ded/NoMat/NoDental</v>
          </cell>
        </row>
        <row r="1146">
          <cell r="F1146" t="str">
            <v>CP/Bank Melli Iran (VIP)/SlS/0Ded/Mat/D&amp;O</v>
          </cell>
        </row>
        <row r="1147">
          <cell r="F1147" t="str">
            <v>CP/Bank Melli Iran (VIP)/SlS/0Ded/NoMat/D&amp;O</v>
          </cell>
        </row>
        <row r="1148">
          <cell r="F1148" t="str">
            <v>CP/Bank Melli Iran/EnS/25Ded/Mat/D&amp;O</v>
          </cell>
        </row>
        <row r="1149">
          <cell r="F1149" t="str">
            <v>CP/Bank Melli Iran/EnS/25Ded/NoMat/D&amp;O</v>
          </cell>
        </row>
        <row r="1150">
          <cell r="F1150" t="str">
            <v>CP/Bank Melli Iran/SlS/25Ded/Mat/D&amp;O</v>
          </cell>
        </row>
        <row r="1151">
          <cell r="F1151" t="str">
            <v>CP/Bank Melli Iran/SlS/25Ded/NoMat/D&amp;O</v>
          </cell>
        </row>
        <row r="1152">
          <cell r="F1152" t="str">
            <v>CP/Bank Saderat/EnS/50Ded/Mat/D&amp;O</v>
          </cell>
        </row>
        <row r="1153">
          <cell r="F1153" t="str">
            <v>CP/Bank Saderat/EnS/50Ded/NoMat/D&amp;O</v>
          </cell>
        </row>
        <row r="1154">
          <cell r="F1154" t="str">
            <v>CP/Bank Saderat/SlS/50Ded/Mat/D&amp;O</v>
          </cell>
        </row>
        <row r="1155">
          <cell r="F1155" t="str">
            <v>CP/Bank Saderat/SlS/50Ded/NoMat/D&amp;O</v>
          </cell>
        </row>
        <row r="1156">
          <cell r="F1156" t="str">
            <v>CP/Bank of Oman/CoS R/0Ded/Mat/D&amp;O</v>
          </cell>
        </row>
        <row r="1157">
          <cell r="F1157" t="str">
            <v>CP/Bank of Oman/CoS R/0Ded/NoMat/D&amp;O</v>
          </cell>
        </row>
        <row r="1158">
          <cell r="F1158" t="str">
            <v>CP/Bank of Oman/EnS/0Ded/Mat/D&amp;O</v>
          </cell>
        </row>
        <row r="1159">
          <cell r="F1159" t="str">
            <v>CP/Bank of Oman/EnS/0Ded/NoMat/D&amp;O</v>
          </cell>
        </row>
        <row r="1160">
          <cell r="F1160" t="str">
            <v>CP/Bank of Oman/ScS R/0Ded/Mat/D&amp;O</v>
          </cell>
        </row>
        <row r="1161">
          <cell r="F1161" t="str">
            <v>CP/Bank of Oman/ScS R/0Ded/NoMat/D&amp;O</v>
          </cell>
        </row>
        <row r="1162">
          <cell r="F1162" t="str">
            <v>CP/Bank of Oman/SlS/0Ded/Mat/D&amp;O</v>
          </cell>
        </row>
        <row r="1163">
          <cell r="F1163" t="str">
            <v>CP/Bank of Oman/SlS/0Ded/NoMat/D&amp;O</v>
          </cell>
        </row>
        <row r="1164">
          <cell r="F1164" t="str">
            <v>CP/Bank of UAQ/EnS/30Ded/Mat/NoDental</v>
          </cell>
        </row>
        <row r="1165">
          <cell r="F1165" t="str">
            <v>CP/Bank of UAQ/EnS/30Ded/NoMat/NoDental</v>
          </cell>
        </row>
        <row r="1166">
          <cell r="F1166" t="str">
            <v>CP/Bauer Spezial/ScS/50Ded/Mat/NoDental</v>
          </cell>
        </row>
        <row r="1167">
          <cell r="F1167" t="str">
            <v>CP/Bauer Spezial/ScS/50Ded/NoMat/NoDental</v>
          </cell>
        </row>
        <row r="1168">
          <cell r="F1168" t="str">
            <v>CP/Bayt Al Tawreed/ScB/50Ded/Mat/NoDental</v>
          </cell>
        </row>
        <row r="1169">
          <cell r="F1169" t="str">
            <v>CP/Bayt Al Tawreed/ScB/50Ded/NoMat/NoDental</v>
          </cell>
        </row>
        <row r="1170">
          <cell r="F1170" t="str">
            <v>CP/Bayt Al Tawreed/SlS/50Ded/Mat/NoDental</v>
          </cell>
        </row>
        <row r="1171">
          <cell r="F1171" t="str">
            <v>CP/Bayt Al Tawreed/SlS/50Ded/NoMat/No Dental</v>
          </cell>
        </row>
        <row r="1172">
          <cell r="F1172" t="str">
            <v>CP/Beijing Jangho/EnS/50Ded/Mat/NoDental</v>
          </cell>
        </row>
        <row r="1173">
          <cell r="F1173" t="str">
            <v>CP/Beijing Jangho/EnS/50Ded/NoMat/NoDental</v>
          </cell>
        </row>
        <row r="1174">
          <cell r="F1174" t="str">
            <v>CP/Beit Al Khair/EnS/50Ded/Mat/D&amp;O</v>
          </cell>
        </row>
        <row r="1175">
          <cell r="F1175" t="str">
            <v>CP/Beit Al Khair/EnS/50Ded/NoMat/D&amp;O</v>
          </cell>
        </row>
        <row r="1176">
          <cell r="F1176" t="str">
            <v>CP/Beit Al Khair/SlS/50Ded/Mat/D&amp;O</v>
          </cell>
        </row>
        <row r="1177">
          <cell r="F1177" t="str">
            <v>CP/Beit Al Khair/SlS/50Ded/NoMat/D&amp;O</v>
          </cell>
        </row>
        <row r="1178">
          <cell r="F1178" t="str">
            <v>CP/Belhasa (CAT A)/EnS/50Ded/Mat/NoDental</v>
          </cell>
        </row>
        <row r="1179">
          <cell r="F1179" t="str">
            <v>CP/Belhasa (CAT A)/EnS/50Ded/NoMat/NoDental</v>
          </cell>
        </row>
        <row r="1180">
          <cell r="F1180" t="str">
            <v>CP/Belhasa (CAT B)/SlS/50Ded/Mat/NoDental</v>
          </cell>
        </row>
        <row r="1181">
          <cell r="F1181" t="str">
            <v>CP/Belhasa (Cat B)/SlS/50Ded/NoMat/NoDental</v>
          </cell>
        </row>
        <row r="1182">
          <cell r="F1182" t="str">
            <v>CP/Belhasa (Cat C)/SlS/50Ded/Mat/NoDental</v>
          </cell>
        </row>
        <row r="1183">
          <cell r="F1183" t="str">
            <v>CP/Belhasa (Cat C)/SlS/50Ded/NoMat/NoDental</v>
          </cell>
        </row>
        <row r="1184">
          <cell r="F1184" t="str">
            <v>CP/Belhasa 2017/ClB/0Ded/Mat/NoDental</v>
          </cell>
        </row>
        <row r="1185">
          <cell r="F1185" t="str">
            <v>CP/Belhasa 2017/ClB/0Ded/NoMat/NoDental</v>
          </cell>
        </row>
        <row r="1186">
          <cell r="F1186" t="str">
            <v>CP/Belhasa Group/SlB Ex/50Ded/Mat/NoDental</v>
          </cell>
        </row>
        <row r="1187">
          <cell r="F1187" t="str">
            <v>CP/Belhasa Group/SlB Ex/50Ded/NoMat/NoDental</v>
          </cell>
        </row>
        <row r="1188">
          <cell r="F1188" t="str">
            <v>CP/Belhasa/ClB/0Ded/Mat/NoDental</v>
          </cell>
        </row>
        <row r="1189">
          <cell r="F1189" t="str">
            <v>CP/Belhasa/ClB/0Ded/NoMat/NoDental</v>
          </cell>
        </row>
        <row r="1190">
          <cell r="F1190" t="str">
            <v>CP/Belhasa/EnB Ex/50Ded/Mat/NoDental</v>
          </cell>
        </row>
        <row r="1191">
          <cell r="F1191" t="str">
            <v>CP/Belhasa/EnB Ex/50Ded/NoMat/NoDental</v>
          </cell>
        </row>
        <row r="1192">
          <cell r="F1192" t="str">
            <v>CP/Belhasa/SlG/50Ded/Mat/Dental</v>
          </cell>
        </row>
        <row r="1193">
          <cell r="F1193" t="str">
            <v>CP/Belhasa/SlG/50Ded/NoMat/Dental</v>
          </cell>
        </row>
        <row r="1194">
          <cell r="F1194" t="str">
            <v>CP/Belhasa/SlP/50Ded/Mat/Dental</v>
          </cell>
        </row>
        <row r="1195">
          <cell r="F1195" t="str">
            <v>CP/Belhasa/SlP/50Ded/NoMat/Dental</v>
          </cell>
        </row>
        <row r="1196">
          <cell r="F1196" t="str">
            <v>CP/Beside/CoB/50Ded/Mat/NoDental</v>
          </cell>
        </row>
        <row r="1197">
          <cell r="F1197" t="str">
            <v>CP/Beside/CoB/50Ded/NoMat/NoDental</v>
          </cell>
        </row>
        <row r="1198">
          <cell r="F1198" t="str">
            <v>CP/Beside/ScB/50Ded/Mat/NoDental</v>
          </cell>
        </row>
        <row r="1199">
          <cell r="F1199" t="str">
            <v>CP/Beside/ScB/50Ded/NoMat/NoDental</v>
          </cell>
        </row>
        <row r="1200">
          <cell r="F1200" t="str">
            <v>CP/Best Target/ScB/50Ded/Mat/NoDental</v>
          </cell>
        </row>
        <row r="1201">
          <cell r="F1201" t="str">
            <v>CP/Best Target/ScB/50Ded/NoMat/NoDental</v>
          </cell>
        </row>
        <row r="1202">
          <cell r="F1202" t="str">
            <v>CP/Beverly Hills/CoB/50Ded/Mat/NoDental</v>
          </cell>
        </row>
        <row r="1203">
          <cell r="F1203" t="str">
            <v>CP/Beverly Hills/CoB/50Ded/NoMat/NoDental</v>
          </cell>
        </row>
        <row r="1204">
          <cell r="F1204" t="str">
            <v>CP/Bin Butti Int'l/EnB/50Ded/Mat/Dental</v>
          </cell>
        </row>
        <row r="1205">
          <cell r="F1205" t="str">
            <v>CP/Bin Butti Int'l/EnB/50Ded/Mat/NoDental</v>
          </cell>
        </row>
        <row r="1206">
          <cell r="F1206" t="str">
            <v>CP/Bin Butti Int'l/EnB/50Ded/NoMat/Dental</v>
          </cell>
        </row>
        <row r="1207">
          <cell r="F1207" t="str">
            <v>CP/Bin Butti Int'l/EnB/50Ded/NoMat/NoDental</v>
          </cell>
        </row>
        <row r="1208">
          <cell r="F1208" t="str">
            <v>CP/Bin Butti/EnG/30Ded/Mat/Dental</v>
          </cell>
        </row>
        <row r="1209">
          <cell r="F1209" t="str">
            <v>CP/Bin Butti/EnG/30Ded/NoMat/Dental</v>
          </cell>
        </row>
        <row r="1210">
          <cell r="F1210" t="str">
            <v>CP/Bin Fadel/CoS R/50Ded/Mat/NoDental</v>
          </cell>
        </row>
        <row r="1211">
          <cell r="F1211" t="str">
            <v>CP/Bin Fadel/CoS R/50Ded/NoMat/NoDental</v>
          </cell>
        </row>
        <row r="1212">
          <cell r="F1212" t="str">
            <v>CP/Bin Hafeez/CoS R/50Ded/Mat/NoDental</v>
          </cell>
        </row>
        <row r="1213">
          <cell r="F1213" t="str">
            <v>CP/Bin Hafeez/CoS R/50Ded/NoMat/NoDental</v>
          </cell>
        </row>
        <row r="1214">
          <cell r="F1214" t="str">
            <v>CP/Bin Hafeez/EnB Ex/50Ded/Mat/NoDental</v>
          </cell>
        </row>
        <row r="1215">
          <cell r="F1215" t="str">
            <v>CP/Bin Hafeez/EnB Ex/50Ded/NoMat/NoDental</v>
          </cell>
        </row>
        <row r="1216">
          <cell r="F1216" t="str">
            <v>CP/Bin Hafeez/EnS/50Ded/Mat/D&amp;O</v>
          </cell>
        </row>
        <row r="1217">
          <cell r="F1217" t="str">
            <v>CP/Bin Hafeez/EnS/50Ded/NoMat/D&amp;O</v>
          </cell>
        </row>
        <row r="1218">
          <cell r="F1218" t="str">
            <v>CP/Bin Hamoodah C2 Opt1/EnB Ex/25Ded/Mat/Dental</v>
          </cell>
        </row>
        <row r="1219">
          <cell r="F1219" t="str">
            <v>CP/Bin Hamoodah C2 Opt1/EnB Ex/25Ded/NoMat/Dental</v>
          </cell>
        </row>
        <row r="1220">
          <cell r="F1220" t="str">
            <v>CP/Bin Hamoodah Opt1/EnB Ex/25Ded/Mat/Dental</v>
          </cell>
        </row>
        <row r="1221">
          <cell r="F1221" t="str">
            <v>CP/Bin Hamoodah Opt1/EnB Ex/25Ded/NoMat/Dental</v>
          </cell>
        </row>
        <row r="1222">
          <cell r="F1222" t="str">
            <v>CP/Bin Hamoodah/CoS R/25Ded/Mat/NoDental</v>
          </cell>
        </row>
        <row r="1223">
          <cell r="F1223" t="str">
            <v>CP/Bin Hamoodah/CoS R/25Ded/NoMat/NoDental</v>
          </cell>
        </row>
        <row r="1224">
          <cell r="F1224" t="str">
            <v>CP/Bin Hamoodah/EnB/25Ded/Mat/NoDental</v>
          </cell>
        </row>
        <row r="1225">
          <cell r="F1225" t="str">
            <v>CP/Bin Hamoodah/EnB/25Ded/NoMat/NoDental</v>
          </cell>
        </row>
        <row r="1226">
          <cell r="F1226" t="str">
            <v>CP/Bin Hamoodah/EnG Plus/0Ded/Mat/D&amp;O</v>
          </cell>
        </row>
        <row r="1227">
          <cell r="F1227" t="str">
            <v>CP/Bin Hamoodah/EnG Plus/0Ded/NoMat/D&amp;O</v>
          </cell>
        </row>
        <row r="1228">
          <cell r="F1228" t="str">
            <v>CP/Bin Harmal/EnB Ex/50Ded/Mat/NoDental</v>
          </cell>
        </row>
        <row r="1229">
          <cell r="F1229" t="str">
            <v>CP/Bin Harmal/EnB Ex/50Ded/NoMat/NoDental</v>
          </cell>
        </row>
        <row r="1230">
          <cell r="F1230" t="str">
            <v>CP/Bin Harmal/EnG/0Ded/Mat/D&amp;O</v>
          </cell>
        </row>
        <row r="1231">
          <cell r="F1231" t="str">
            <v>CP/Bin Harmal/EnG/0Ded/NoMat/D&amp;O</v>
          </cell>
        </row>
        <row r="1232">
          <cell r="F1232" t="str">
            <v>CP/Bin Mehran (CAT A)/EnB Ex/50Ded/Mat/Dental</v>
          </cell>
        </row>
        <row r="1233">
          <cell r="F1233" t="str">
            <v>CP/Bin Mehran (CAT A)/EnB Ex/50Ded/NoMat/Dental</v>
          </cell>
        </row>
        <row r="1234">
          <cell r="F1234" t="str">
            <v>CP/Bin Mehran (VIP)/EnB Ex/50Ded/Mat/Dental</v>
          </cell>
        </row>
        <row r="1235">
          <cell r="F1235" t="str">
            <v>CP/Bin Mehran (VIP)/EnB Ex/50Ded/NoMat/Dental</v>
          </cell>
        </row>
        <row r="1236">
          <cell r="F1236" t="str">
            <v>CP/Bin Mehran/CoS R/25Ded/Mat/NoDental</v>
          </cell>
        </row>
        <row r="1237">
          <cell r="F1237" t="str">
            <v>CP/Bin Mehran/CoS R/25Ded/NoMat/NoDental</v>
          </cell>
        </row>
        <row r="1238">
          <cell r="F1238" t="str">
            <v>CP/Bin Zayed Group CAT A/CoB/50Ded/Mat/Dental</v>
          </cell>
        </row>
        <row r="1239">
          <cell r="F1239" t="str">
            <v>CP/Bin Zayed Group CAT A/CoB/50Ded/NoMat/Dental</v>
          </cell>
        </row>
        <row r="1240">
          <cell r="F1240" t="str">
            <v>CP/Bin Zayed Group CAT B+/ScB/25Ded/Mat/Dental</v>
          </cell>
        </row>
        <row r="1241">
          <cell r="F1241" t="str">
            <v>CP/Bin Zayed Group CAT B+/ScB/25Ded/NoMat/Dental</v>
          </cell>
        </row>
        <row r="1242">
          <cell r="F1242" t="str">
            <v>CP/Bin Zayed Group CAT B/ScB/25Ded/Mat/NoDental</v>
          </cell>
        </row>
        <row r="1243">
          <cell r="F1243" t="str">
            <v>CP/Bin Zayed Group CAT B/ScB/25Ded/NoMat/NoDental</v>
          </cell>
        </row>
        <row r="1244">
          <cell r="F1244" t="str">
            <v>CP/Bin Zayed Group/CoB/50Ded/Mat/NoDental</v>
          </cell>
        </row>
        <row r="1245">
          <cell r="F1245" t="str">
            <v>CP/Bin Zayed Group/CoB/50Ded/NoMat/NoDental</v>
          </cell>
        </row>
        <row r="1246">
          <cell r="F1246" t="str">
            <v>CP/Bin Zayed Group/SlS/50Ded/Mat/Dental</v>
          </cell>
        </row>
        <row r="1247">
          <cell r="F1247" t="str">
            <v>CP/Bin Zayed Group/SlS/50Ded/NoMat/Dental</v>
          </cell>
        </row>
        <row r="1248">
          <cell r="F1248" t="str">
            <v>CP/Bisan/ScB/50Ded/Mat/NoDental</v>
          </cell>
        </row>
        <row r="1249">
          <cell r="F1249" t="str">
            <v>CP/Bisan/ScB/50Ded/NoMat/NoDental</v>
          </cell>
        </row>
        <row r="1250">
          <cell r="F1250" t="str">
            <v>CP/Blossom Nursery/ScB/50Ded/Mat/NoDental</v>
          </cell>
        </row>
        <row r="1251">
          <cell r="F1251" t="str">
            <v>CP/Blossom Nursery/ScB/50Ded/NoMat/NoDental</v>
          </cell>
        </row>
        <row r="1252">
          <cell r="F1252" t="str">
            <v>CP/Bonnington Hotel/ClS R/0Ded/Mat/NoDental</v>
          </cell>
        </row>
        <row r="1253">
          <cell r="F1253" t="str">
            <v>CP/Bonnington Hotel/ClS R/0Ded/NoMat/NoDental</v>
          </cell>
        </row>
        <row r="1254">
          <cell r="F1254" t="str">
            <v>CP/Bonyan Int'l/EnG/50Ded/Mat/Dental</v>
          </cell>
        </row>
        <row r="1255">
          <cell r="F1255" t="str">
            <v>CP/Bonyan Int'l/EnG/50Ded/NoMat/Dental</v>
          </cell>
        </row>
        <row r="1256">
          <cell r="F1256" t="str">
            <v>CP/Bonyan International/EnG/50Ded/Mat/Dental</v>
          </cell>
        </row>
        <row r="1257">
          <cell r="F1257" t="str">
            <v>CP/Bonyan International/EnG/50Ded/NoMat/Dental</v>
          </cell>
        </row>
        <row r="1258">
          <cell r="F1258" t="str">
            <v>CP/Bonyan International/SlG/50Ded/Mat/Dental</v>
          </cell>
        </row>
        <row r="1259">
          <cell r="F1259" t="str">
            <v>CP/Bonyan International/SlG/50Ded/NoMat/Dental</v>
          </cell>
        </row>
        <row r="1260">
          <cell r="F1260" t="str">
            <v>CP/Boundary Affairs 2017/EnB TC1/0Ded/Mat/D&amp;O</v>
          </cell>
        </row>
        <row r="1261">
          <cell r="F1261" t="str">
            <v>CP/Boundary Affairs 2017/EnB TC1/0Ded/NoMat/D&amp;O</v>
          </cell>
        </row>
        <row r="1262">
          <cell r="F1262" t="str">
            <v>CP/Boundary Affairs 2017/EnB TC2/0Ded/Mat/D&amp;O</v>
          </cell>
        </row>
        <row r="1263">
          <cell r="F1263" t="str">
            <v>CP/Boundary Affairs 2017/EnB TC2/0Ded/NoMat/D&amp;O</v>
          </cell>
        </row>
        <row r="1264">
          <cell r="F1264" t="str">
            <v>CP/Boundary Affairs/EnB TC1/0Ded/Mat/D&amp;O</v>
          </cell>
        </row>
        <row r="1265">
          <cell r="F1265" t="str">
            <v>CP/Boundary Affairs/EnB TC1/0Ded/NoMat/D&amp;O</v>
          </cell>
        </row>
        <row r="1266">
          <cell r="F1266" t="str">
            <v>CP/Boundary Affairs/EnB TC2/0Ded/Mat/D&amp;O</v>
          </cell>
        </row>
        <row r="1267">
          <cell r="F1267" t="str">
            <v>CP/Boundary Affairs/EnB TC2/0Ded/NoMat/D&amp;O</v>
          </cell>
        </row>
        <row r="1268">
          <cell r="F1268" t="str">
            <v>CP/British Council/EnB Ex/50Ded/Mat/NoDental</v>
          </cell>
        </row>
        <row r="1269">
          <cell r="F1269" t="str">
            <v>CP/British Council/EnB Ex/50Ded/NoMat/NoDental</v>
          </cell>
        </row>
        <row r="1270">
          <cell r="F1270" t="str">
            <v>CP/British Council/EnS/50Ded/Mat/NoDental</v>
          </cell>
        </row>
        <row r="1271">
          <cell r="F1271" t="str">
            <v>CP/British Council/EnS/50Ded/NoMat/NoDental</v>
          </cell>
        </row>
        <row r="1272">
          <cell r="F1272" t="str">
            <v>CP/British Council/SlS/50Ded/Mat/NoDental</v>
          </cell>
        </row>
        <row r="1273">
          <cell r="F1273" t="str">
            <v>CP/British Council/SlS/50Ded/NoMat/NoDental</v>
          </cell>
        </row>
        <row r="1274">
          <cell r="F1274" t="str">
            <v>CP/Build A Bear DXB/CoS R/50Ded/NoMat/NoDental</v>
          </cell>
        </row>
        <row r="1275">
          <cell r="F1275" t="str">
            <v>CP/Build A Bear/CoS R/50Ded/Mat/NoDental</v>
          </cell>
        </row>
        <row r="1276">
          <cell r="F1276" t="str">
            <v>CP/Build A Bear/EnS/50Ded/NoMat/NoDental</v>
          </cell>
        </row>
        <row r="1277">
          <cell r="F1277" t="str">
            <v>CP/Build A Bear/ScS R/50Ded/Mat/NoDental</v>
          </cell>
        </row>
        <row r="1278">
          <cell r="F1278" t="str">
            <v>CP/Build A Bear/ScS R/50Ded/NoMat/NoDental</v>
          </cell>
        </row>
        <row r="1279">
          <cell r="F1279" t="str">
            <v>CP/Bulahej/EnB/50Ded/Mat/NoDental</v>
          </cell>
        </row>
        <row r="1280">
          <cell r="F1280" t="str">
            <v>CP/Bulahej/EnB/50Ded/NoMat/NoDental</v>
          </cell>
        </row>
        <row r="1281">
          <cell r="F1281" t="str">
            <v>CP/Bureau Veritas (IRAQ)/EnS/50Ded/Mat/Dental</v>
          </cell>
        </row>
        <row r="1282">
          <cell r="F1282" t="str">
            <v>CP/Bureau Veritas (IRAQ)/EnS/50Ded/NoMat/Dental</v>
          </cell>
        </row>
        <row r="1283">
          <cell r="F1283" t="str">
            <v>CP/Bureau Veritas/EnS/50Ded/Mat/Dental</v>
          </cell>
        </row>
        <row r="1284">
          <cell r="F1284" t="str">
            <v>CP/Bureau Veritas/EnS/50Ded/NoMat/Dental</v>
          </cell>
        </row>
        <row r="1285">
          <cell r="F1285" t="str">
            <v>CP/Bureau Veritas/SlG/50Ded/Mat/Dental</v>
          </cell>
        </row>
        <row r="1286">
          <cell r="F1286" t="str">
            <v>CP/Bureau Veritas/SlG/50Ded/NoMat/Dental</v>
          </cell>
        </row>
        <row r="1287">
          <cell r="F1287" t="str">
            <v>CP/Bureau Veritas/SlS/50Ded/Mat/Dental</v>
          </cell>
        </row>
        <row r="1288">
          <cell r="F1288" t="str">
            <v>CP/Bureau Veritas/SlS/50Ded/NoMat/Dental</v>
          </cell>
        </row>
        <row r="1289">
          <cell r="F1289" t="str">
            <v>CP/Byblos Hospitality/SlB Ex/50Ded/Mat/NoDental</v>
          </cell>
        </row>
        <row r="1290">
          <cell r="F1290" t="str">
            <v>CP/Byblos Hospitality/SlB Ex/50Ded/NoMat/NoDental</v>
          </cell>
        </row>
        <row r="1291">
          <cell r="F1291" t="str">
            <v>CP/CARAMEL/ScB/50Ded/Mat/NoDental</v>
          </cell>
        </row>
        <row r="1292">
          <cell r="F1292" t="str">
            <v>CP/CARAMEL/ScB/50Ded/NoMat/NoDental</v>
          </cell>
        </row>
        <row r="1293">
          <cell r="F1293" t="str">
            <v>CP/CARAMEL/SlG/0Ded/Mat/NoDental</v>
          </cell>
        </row>
        <row r="1294">
          <cell r="F1294" t="str">
            <v>CP/CARAMEL/SlG/0Ded/NoMat/NoDental</v>
          </cell>
        </row>
        <row r="1295">
          <cell r="F1295" t="str">
            <v>CP/CARAMEL/SlS/50Ded/Mat/NoDental</v>
          </cell>
        </row>
        <row r="1296">
          <cell r="F1296" t="str">
            <v>CP/CARAMEL/SlS/50Ded/NoMat/NoDental</v>
          </cell>
        </row>
        <row r="1297">
          <cell r="F1297" t="str">
            <v>CP/CBI AUH/CoB/50Ded/Mat/NoDental</v>
          </cell>
        </row>
        <row r="1298">
          <cell r="F1298" t="str">
            <v>CP/CBI AUH/CoB/50Ded/NoMat/NoDental</v>
          </cell>
        </row>
        <row r="1299">
          <cell r="F1299" t="str">
            <v>CP/CBI DXB/CoB/25Ded/Mat/NoDental</v>
          </cell>
        </row>
        <row r="1300">
          <cell r="F1300" t="str">
            <v>CP/CBI DXB/CoB/25Ded/NoMat/NoDental</v>
          </cell>
        </row>
        <row r="1301">
          <cell r="F1301" t="str">
            <v>CP/CCAD 2016/EnG Plus TC1/0Ded/Mat/D&amp;O</v>
          </cell>
        </row>
        <row r="1302">
          <cell r="F1302" t="str">
            <v>CP/CCAD 2016/EnG Plus TC1/0Ded/NoMat/D&amp;O</v>
          </cell>
        </row>
        <row r="1303">
          <cell r="F1303" t="str">
            <v>CP/CCAD 2016/EnG Plus TC2/0Ded/Mat/D&amp;O</v>
          </cell>
        </row>
        <row r="1304">
          <cell r="F1304" t="str">
            <v>CP/CCAD 2016/EnG Plus TC2/0Ded/NoMat/D&amp;O</v>
          </cell>
        </row>
        <row r="1305">
          <cell r="F1305" t="str">
            <v>CP/CCAD 2016/EnG Plus TC3/0Ded/Mat/D&amp;O</v>
          </cell>
        </row>
        <row r="1306">
          <cell r="F1306" t="str">
            <v>CP/CCAD 2016/EnG Plus TC3/0Ded/NoMat/D&amp;O</v>
          </cell>
        </row>
        <row r="1307">
          <cell r="F1307" t="str">
            <v>CP/CCAD 2016/EnG Plus TC4/0Ded/Mat/D&amp;O</v>
          </cell>
        </row>
        <row r="1308">
          <cell r="F1308" t="str">
            <v>CP/CCAD 2016/EnG Plus TC4/0Ded/NoMat/D&amp;O</v>
          </cell>
        </row>
        <row r="1309">
          <cell r="F1309" t="str">
            <v>CP/CCAD 2016/EnG Plus/0Ded/Mat/D&amp;O</v>
          </cell>
        </row>
        <row r="1310">
          <cell r="F1310" t="str">
            <v>CP/CCAD 2016/EnG Plus/0Ded/NoMat/D&amp;O</v>
          </cell>
        </row>
        <row r="1311">
          <cell r="F1311" t="str">
            <v>CP/CCAD 2016/EnP Plus TC1/0Ded/Mat/D&amp;O</v>
          </cell>
        </row>
        <row r="1312">
          <cell r="F1312" t="str">
            <v>CP/CCAD 2016/EnP Plus TC1/0Ded/NoMat/D&amp;O</v>
          </cell>
        </row>
        <row r="1313">
          <cell r="F1313" t="str">
            <v>CP/CCAD 2016/EnP Plus TC2/0Ded/Mat/D&amp;O</v>
          </cell>
        </row>
        <row r="1314">
          <cell r="F1314" t="str">
            <v>CP/CCAD 2016/EnP Plus TC2/0Ded/NoMat/D&amp;O</v>
          </cell>
        </row>
        <row r="1315">
          <cell r="F1315" t="str">
            <v>CP/CCAD 2016/EnP Plus TC3/0Ded/Mat/D&amp;O</v>
          </cell>
        </row>
        <row r="1316">
          <cell r="F1316" t="str">
            <v>CP/CCAD 2016/EnP Plus TC3/0Ded/NoMat/D&amp;O</v>
          </cell>
        </row>
        <row r="1317">
          <cell r="F1317" t="str">
            <v>CP/CCAD 2016/EnP Plus TC4/0Ded/Mat/D&amp;O</v>
          </cell>
        </row>
        <row r="1318">
          <cell r="F1318" t="str">
            <v>CP/CCAD 2016/EnP Plus TC4/0Ded/NoMat/D&amp;O</v>
          </cell>
        </row>
        <row r="1319">
          <cell r="F1319" t="str">
            <v>CP/CCAD 2016/EnP Plus/0Ded/Mat/D&amp;O</v>
          </cell>
        </row>
        <row r="1320">
          <cell r="F1320" t="str">
            <v>CP/CCAD 2016/EnP Plus/0Ded/NoMat/D&amp;O</v>
          </cell>
        </row>
        <row r="1321">
          <cell r="F1321" t="str">
            <v>CP/CCAD 2016/EnS Plus TC1/0Ded/Mat/D&amp;O</v>
          </cell>
        </row>
        <row r="1322">
          <cell r="F1322" t="str">
            <v>CP/CCAD 2016/EnS Plus TC1/0Ded/NoMat/D&amp;O</v>
          </cell>
        </row>
        <row r="1323">
          <cell r="F1323" t="str">
            <v>CP/CCAD 2016/EnS Plus TC2/0Ded/Mat/D&amp;O</v>
          </cell>
        </row>
        <row r="1324">
          <cell r="F1324" t="str">
            <v>CP/CCAD 2016/EnS Plus TC2/0Ded/NoMat/D&amp;O</v>
          </cell>
        </row>
        <row r="1325">
          <cell r="F1325" t="str">
            <v>CP/CCAD 2016/EnS Plus TC3/0Ded/Mat/D&amp;O</v>
          </cell>
        </row>
        <row r="1326">
          <cell r="F1326" t="str">
            <v>CP/CCAD 2016/EnS Plus TC3/0Ded/NoMat/D&amp;O</v>
          </cell>
        </row>
        <row r="1327">
          <cell r="F1327" t="str">
            <v>CP/CCAD 2016/EnS Plus TC4/0Ded/Mat/D&amp;O</v>
          </cell>
        </row>
        <row r="1328">
          <cell r="F1328" t="str">
            <v>CP/CCAD 2016/EnS Plus TC4/0Ded/NoMat/D&amp;O</v>
          </cell>
        </row>
        <row r="1329">
          <cell r="F1329" t="str">
            <v>CP/CCAD 2016/EnS Plus/0Ded/Mat/D&amp;O</v>
          </cell>
        </row>
        <row r="1330">
          <cell r="F1330" t="str">
            <v>CP/CCAD 2016/EnS Plus/0Ded/NoMat/D&amp;O</v>
          </cell>
        </row>
        <row r="1331">
          <cell r="F1331" t="str">
            <v>CP/CCC Cat 1/EnG/50Ded/Mat/Dental</v>
          </cell>
        </row>
        <row r="1332">
          <cell r="F1332" t="str">
            <v>CP/CCC Cat 1/EnG/50Ded/NoMat/Dental</v>
          </cell>
        </row>
        <row r="1333">
          <cell r="F1333" t="str">
            <v>CP/CCC Cat 2/EnG/50Ded/Mat/NoDental</v>
          </cell>
        </row>
        <row r="1334">
          <cell r="F1334" t="str">
            <v>CP/CCC Cat 2/EnG/50Ded/NoMat/NoDental</v>
          </cell>
        </row>
        <row r="1335">
          <cell r="F1335" t="str">
            <v>CP/CICON/ScB/30Ded/Mat/NoDental</v>
          </cell>
        </row>
        <row r="1336">
          <cell r="F1336" t="str">
            <v>CP/CICON/ScB/30Ded/NoMat/NoDental</v>
          </cell>
        </row>
        <row r="1337">
          <cell r="F1337" t="str">
            <v>CP/CML INTERNATIONAL/CoB/50Ded/Mat/NoDental</v>
          </cell>
        </row>
        <row r="1338">
          <cell r="F1338" t="str">
            <v>CP/CML INTERNATIONAL/CoB/50Ded/NoMat/NoDental</v>
          </cell>
        </row>
        <row r="1339">
          <cell r="F1339" t="str">
            <v>CP/CML INTERNATIONAL/ScB/50Ded/Mat/NoDental</v>
          </cell>
        </row>
        <row r="1340">
          <cell r="F1340" t="str">
            <v>CP/CML INTERNATIONAL/ScB/50Ded/NoMat/NoDental</v>
          </cell>
        </row>
        <row r="1341">
          <cell r="F1341" t="str">
            <v>CP/CML International/CoB/50Ded/Mat/NoDental</v>
          </cell>
        </row>
        <row r="1342">
          <cell r="F1342" t="str">
            <v>CP/CML International/CoB/50Ded/NoMat/NoDental</v>
          </cell>
        </row>
        <row r="1343">
          <cell r="F1343" t="str">
            <v>CP/CML International/ScB/50Ded/Mat/NoDental</v>
          </cell>
        </row>
        <row r="1344">
          <cell r="F1344" t="str">
            <v>CP/CML International/ScB/50Ded/NoMat/NoDental</v>
          </cell>
        </row>
        <row r="1345">
          <cell r="F1345" t="str">
            <v>CP/CPC 2017/EnB/50Ded/Mat/NoDental</v>
          </cell>
        </row>
        <row r="1346">
          <cell r="F1346" t="str">
            <v>CP/CPC 2017/EnB/50Ded/NoMat/NoDental</v>
          </cell>
        </row>
        <row r="1347">
          <cell r="F1347" t="str">
            <v>CP/CPC 2017/EnG Plus/0Ded/Mat/D&amp;O</v>
          </cell>
        </row>
        <row r="1348">
          <cell r="F1348" t="str">
            <v>CP/CPC 2017/EnG Plus/0Ded/NoMat/D&amp;O</v>
          </cell>
        </row>
        <row r="1349">
          <cell r="F1349" t="str">
            <v>CP/CPC 2017/EnS/0Ded/Mat/Dental</v>
          </cell>
        </row>
        <row r="1350">
          <cell r="F1350" t="str">
            <v>CP/CPC 2017/EnS/0Ded/NoMat/Dental</v>
          </cell>
        </row>
        <row r="1351">
          <cell r="F1351" t="str">
            <v>CP/CPC 2017/Premier TC1/0Ded/Mat/D&amp;O</v>
          </cell>
        </row>
        <row r="1352">
          <cell r="F1352" t="str">
            <v>CP/CPC 2017/Premier TC1/0Ded/NoMat/D&amp;O</v>
          </cell>
        </row>
        <row r="1353">
          <cell r="F1353" t="str">
            <v>CP/CPC 2017/Premier TC2/0Ded/Mat/D&amp;O</v>
          </cell>
        </row>
        <row r="1354">
          <cell r="F1354" t="str">
            <v>CP/CPC 2017/Premier TC2/0Ded/NoMat/D&amp;O</v>
          </cell>
        </row>
        <row r="1355">
          <cell r="F1355" t="str">
            <v>CP/CPC/EnG Plus/0Ded/Mat/D&amp;O</v>
          </cell>
        </row>
        <row r="1356">
          <cell r="F1356" t="str">
            <v>CP/CPC/EnG Plus/0Ded/NoMat/D&amp;O</v>
          </cell>
        </row>
        <row r="1357">
          <cell r="F1357" t="str">
            <v>CP/CPC/EnS/0Ded/Mat/Dental</v>
          </cell>
        </row>
        <row r="1358">
          <cell r="F1358" t="str">
            <v>CP/CPC/EnS/0Ded/NoMat/Dental</v>
          </cell>
        </row>
        <row r="1359">
          <cell r="F1359" t="str">
            <v>CP/CPC/Premier TC1/0Ded/Mat/D&amp;O</v>
          </cell>
        </row>
        <row r="1360">
          <cell r="F1360" t="str">
            <v>CP/CPC/Premier TC1/0Ded/NoMat/D&amp;O</v>
          </cell>
        </row>
        <row r="1361">
          <cell r="F1361" t="str">
            <v>CP/CPC/Premier TC2/0Ded/Mat/D&amp;O</v>
          </cell>
        </row>
        <row r="1362">
          <cell r="F1362" t="str">
            <v>CP/CPC/Premier TC2/0Ded/NoMat/D&amp;O</v>
          </cell>
        </row>
        <row r="1363">
          <cell r="F1363" t="str">
            <v>CP/CPC/Premier TC3/0Ded/Mat/D&amp;O</v>
          </cell>
        </row>
        <row r="1364">
          <cell r="F1364" t="str">
            <v>CP/CPC/Premier TC3/0Ded/NoMat/D&amp;O</v>
          </cell>
        </row>
        <row r="1365">
          <cell r="F1365" t="str">
            <v>CP/CPC/Premier/0Ded/Mat/D&amp;O</v>
          </cell>
        </row>
        <row r="1366">
          <cell r="F1366" t="str">
            <v>CP/CPC/Premier/0Ded/NoMat/D&amp;O</v>
          </cell>
        </row>
        <row r="1367">
          <cell r="F1367" t="str">
            <v>CP/CROCS 2014/EnS/50Ded/Mat/Dental</v>
          </cell>
        </row>
        <row r="1368">
          <cell r="F1368" t="str">
            <v>CP/CROCS 2014/EnS/50Ded/NoMat/Dental</v>
          </cell>
        </row>
        <row r="1369">
          <cell r="F1369" t="str">
            <v>CP/CSA M&amp;E GULF/CoS R/50Ded/Mat/NoDental</v>
          </cell>
        </row>
        <row r="1370">
          <cell r="F1370" t="str">
            <v>CP/CSA M&amp;E GULF/CoS R/50Ded/NoMat/NoDental</v>
          </cell>
        </row>
        <row r="1371">
          <cell r="F1371" t="str">
            <v>CP/CVRL (Cat 1)/SlS/50Ded/Mat/NoDental</v>
          </cell>
        </row>
        <row r="1372">
          <cell r="F1372" t="str">
            <v>CP/CVRL (Cat 1)/SlS/50Ded/NoMat/NoDental</v>
          </cell>
        </row>
        <row r="1373">
          <cell r="F1373" t="str">
            <v>CP/CVRL (Cat 2)/SlS/50Ded/Mat/NoDental</v>
          </cell>
        </row>
        <row r="1374">
          <cell r="F1374" t="str">
            <v>CP/CVRL (Cat 2)/SlS/50Ded/NoMat/NoDental</v>
          </cell>
        </row>
        <row r="1375">
          <cell r="F1375" t="str">
            <v>CP/CWT/ScB/50Ded/Mat/NoDental</v>
          </cell>
        </row>
        <row r="1376">
          <cell r="F1376" t="str">
            <v>CP/CWT/ScB/50Ded/NoMat/NoDental</v>
          </cell>
        </row>
        <row r="1377">
          <cell r="F1377" t="str">
            <v>CP/CYTOMED Cat A SHJ/CoB/50Ded/Mat/NoDental</v>
          </cell>
        </row>
        <row r="1378">
          <cell r="F1378" t="str">
            <v>CP/CYTOMED Cat A SHJ/CoB/50Ded/NoMat/NoDental</v>
          </cell>
        </row>
        <row r="1379">
          <cell r="F1379" t="str">
            <v>CP/CYTOMED Cat B AUH/CoB/50Ded/Mat/NoDental</v>
          </cell>
        </row>
        <row r="1380">
          <cell r="F1380" t="str">
            <v>CP/CYTOMED Cat B AUH/CoB/50Ded/NoMat/NoDental</v>
          </cell>
        </row>
        <row r="1381">
          <cell r="F1381" t="str">
            <v>CP/CYTOMED Cat B SHJ/CoB/50Ded/NoMat/NoDental</v>
          </cell>
        </row>
        <row r="1382">
          <cell r="F1382" t="str">
            <v>CP/CYTOMED/ScB/50Ded/Mat/NoDental</v>
          </cell>
        </row>
        <row r="1383">
          <cell r="F1383" t="str">
            <v>CP/CYTOMED/ScB/50Ded/NoMat/NoDental</v>
          </cell>
        </row>
        <row r="1384">
          <cell r="F1384" t="str">
            <v>CP/Canadian Hospital/ScS R/50Ded/Mat/Dental</v>
          </cell>
        </row>
        <row r="1385">
          <cell r="F1385" t="str">
            <v>CP/Canadian Hospital/ScS R/50Ded/NoMat/Dental</v>
          </cell>
        </row>
        <row r="1386">
          <cell r="F1386" t="str">
            <v>CP/Capriole/CoS R/50Ded/Mat/NoDental</v>
          </cell>
        </row>
        <row r="1387">
          <cell r="F1387" t="str">
            <v>CP/Capriole/CoS R/50Ded/NoMat/NoDental</v>
          </cell>
        </row>
        <row r="1388">
          <cell r="F1388" t="str">
            <v>CP/Capriole/SlG/50Ded/Mat/Dental</v>
          </cell>
        </row>
        <row r="1389">
          <cell r="F1389" t="str">
            <v>CP/Capriole/SlG/50Ded/NoMat/Dental</v>
          </cell>
        </row>
        <row r="1390">
          <cell r="F1390" t="str">
            <v>CP/Capriole/SlP/50Ded/Mat/D&amp;O</v>
          </cell>
        </row>
        <row r="1391">
          <cell r="F1391" t="str">
            <v>CP/Capriole/SlP/50Ded/NoMat/D&amp;O</v>
          </cell>
        </row>
        <row r="1392">
          <cell r="F1392" t="str">
            <v>CP/Capriole/SlS/50Ded/Mat/Dental</v>
          </cell>
        </row>
        <row r="1393">
          <cell r="F1393" t="str">
            <v>CP/Capriole/SlS/50Ded/NoMat/Dental</v>
          </cell>
        </row>
        <row r="1394">
          <cell r="F1394" t="str">
            <v>CP/Care Well Modern/CoS R/50Ded/Mat/NoDental</v>
          </cell>
        </row>
        <row r="1395">
          <cell r="F1395" t="str">
            <v>CP/Care Well Modern/CoS R/50Ded/NoMat/NoDental</v>
          </cell>
        </row>
        <row r="1396">
          <cell r="F1396" t="str">
            <v>CP/Central Bank CAT A/EnG/0Ded/Mat/Dental</v>
          </cell>
        </row>
        <row r="1397">
          <cell r="F1397" t="str">
            <v>CP/Central Bank CAT A/EnG/0Ded/NoMat/Dental</v>
          </cell>
        </row>
        <row r="1398">
          <cell r="F1398" t="str">
            <v>CP/Central Bank CAT A/SlG/0Ded/Mat/Dental</v>
          </cell>
        </row>
        <row r="1399">
          <cell r="F1399" t="str">
            <v>CP/Central Bank CAT A/SlG/0Ded/NoMat/Dental</v>
          </cell>
        </row>
        <row r="1400">
          <cell r="F1400" t="str">
            <v>CP/Central Bank CAT B/EnG/0Ded/Mat/Dental</v>
          </cell>
        </row>
        <row r="1401">
          <cell r="F1401" t="str">
            <v>CP/Central Bank CAT B/EnG/0Ded/NoMat/Dental</v>
          </cell>
        </row>
        <row r="1402">
          <cell r="F1402" t="str">
            <v>CP/Central Bank CAT B/SlG/0Ded/Mat/Dental</v>
          </cell>
        </row>
        <row r="1403">
          <cell r="F1403" t="str">
            <v>CP/Central Bank CAT B/SlG/0Ded/NoMat/Dental</v>
          </cell>
        </row>
        <row r="1404">
          <cell r="F1404" t="str">
            <v>CP/Central Bank CAT C/EnG/25Ded/Mat/Dental</v>
          </cell>
        </row>
        <row r="1405">
          <cell r="F1405" t="str">
            <v>CP/Central Bank CAT C/EnG/25Ded/NoMat/Dental</v>
          </cell>
        </row>
        <row r="1406">
          <cell r="F1406" t="str">
            <v>CP/Central Bank CAT C/SlG/25Ded/Mat/Dental</v>
          </cell>
        </row>
        <row r="1407">
          <cell r="F1407" t="str">
            <v>CP/Central Bank CAT C/SlG/25Ded/NoMat/Dental</v>
          </cell>
        </row>
        <row r="1408">
          <cell r="F1408" t="str">
            <v>CP/Central Bank CAT D/EnG/25Ded/Mat/Dental</v>
          </cell>
        </row>
        <row r="1409">
          <cell r="F1409" t="str">
            <v>CP/Central Bank CAT D/EnG/25Ded/NoMat/Dental</v>
          </cell>
        </row>
        <row r="1410">
          <cell r="F1410" t="str">
            <v>CP/Central Bank CAT D/SlG/25Ded/Mat/Dental</v>
          </cell>
        </row>
        <row r="1411">
          <cell r="F1411" t="str">
            <v>CP/Central Bank CAT D/SlG/25Ded/NoMat/Dental</v>
          </cell>
        </row>
        <row r="1412">
          <cell r="F1412" t="str">
            <v>CP/Central Bank/EnP Plus TC1/0Ded/Mat/D&amp;O</v>
          </cell>
        </row>
        <row r="1413">
          <cell r="F1413" t="str">
            <v>CP/Central Bank/EnP Plus TC1/0Ded/NoMat/D&amp;O</v>
          </cell>
        </row>
        <row r="1414">
          <cell r="F1414" t="str">
            <v>CP/Central Bank/EnP Plus TC2/0Ded/Mat/D&amp;O</v>
          </cell>
        </row>
        <row r="1415">
          <cell r="F1415" t="str">
            <v>CP/Central Bank/EnP Plus TC2/0Ded/NoMat/D&amp;O</v>
          </cell>
        </row>
        <row r="1416">
          <cell r="F1416" t="str">
            <v>CP/Certis/ScB/50Ded/Mat/NoDental</v>
          </cell>
        </row>
        <row r="1417">
          <cell r="F1417" t="str">
            <v>CP/Certis/ScB/50Ded/NoMat/NoDental</v>
          </cell>
        </row>
        <row r="1418">
          <cell r="F1418" t="str">
            <v>CP/Ceva Logistics/CoB/30Ded/NoMat/NoDental</v>
          </cell>
        </row>
        <row r="1419">
          <cell r="F1419" t="str">
            <v>CP/Ceva Logistics/CoS R/50Ded/Mat/NoDental</v>
          </cell>
        </row>
        <row r="1420">
          <cell r="F1420" t="str">
            <v>CP/Ceva Logistics/CoS R/50Ded/NoMat/NoDental</v>
          </cell>
        </row>
        <row r="1421">
          <cell r="F1421" t="str">
            <v>CP/Ceva Logistics/EnG/50Ded/Mat/D&amp;O</v>
          </cell>
        </row>
        <row r="1422">
          <cell r="F1422" t="str">
            <v>CP/Ceva Logistics/EnG/50Ded/NoMat/D&amp;O</v>
          </cell>
        </row>
        <row r="1423">
          <cell r="F1423" t="str">
            <v>CP/Ceva Logistics/EnS/50Ded/Mat/D&amp;O</v>
          </cell>
        </row>
        <row r="1424">
          <cell r="F1424" t="str">
            <v>CP/Ceva Logistics/EnS/50Ded/NoMat/D&amp;O</v>
          </cell>
        </row>
        <row r="1425">
          <cell r="F1425" t="str">
            <v>CP/Chelsea Group/ScB/50Ded/Mat/NoDental</v>
          </cell>
        </row>
        <row r="1426">
          <cell r="F1426" t="str">
            <v>CP/Chelsea Group/ScB/50Ded/NoMat/NoDental</v>
          </cell>
        </row>
        <row r="1427">
          <cell r="F1427" t="str">
            <v>CP/Chelsea Group/SlS/50Ded/Mat/NoDental</v>
          </cell>
        </row>
        <row r="1428">
          <cell r="F1428" t="str">
            <v>CP/Chelsea Group/SlS/50Ded/NoMat/NoDental</v>
          </cell>
        </row>
        <row r="1429">
          <cell r="F1429" t="str">
            <v>CP/Chesterton/CoS R/50Ded/Mat/NoDental</v>
          </cell>
        </row>
        <row r="1430">
          <cell r="F1430" t="str">
            <v>CP/Chesterton/CoS R/50Ded/NoMat/NoDental</v>
          </cell>
        </row>
        <row r="1431">
          <cell r="F1431" t="str">
            <v>CP/China Petroleum/CoB/50Ded/Mat/NoDental</v>
          </cell>
        </row>
        <row r="1432">
          <cell r="F1432" t="str">
            <v>CP/China Petroleum/CoB/50Ded/NoMat/NoDental</v>
          </cell>
        </row>
        <row r="1433">
          <cell r="F1433" t="str">
            <v>CP/Chowking CAT C /ScB/50Ded/Mat/Dental</v>
          </cell>
        </row>
        <row r="1434">
          <cell r="F1434" t="str">
            <v>CP/Chowking CAT C /ScB/50Ded/NoMat/Dental</v>
          </cell>
        </row>
        <row r="1435">
          <cell r="F1435" t="str">
            <v>CP/Chowking CAT D /ScB/50Ded/Mat/NoDental</v>
          </cell>
        </row>
        <row r="1436">
          <cell r="F1436" t="str">
            <v>CP/Chowking CAT D /ScB/50Ded/NoMat/NoDental</v>
          </cell>
        </row>
        <row r="1437">
          <cell r="F1437" t="str">
            <v>CP/Chowking/SlB Ex/50Ded/Mat/Dental</v>
          </cell>
        </row>
        <row r="1438">
          <cell r="F1438" t="str">
            <v>CP/Chowking/SlB Ex/50Ded/NoMat/Dental</v>
          </cell>
        </row>
        <row r="1439">
          <cell r="F1439" t="str">
            <v>CP/Chowking/SlS/50Ded/Mat/Dental</v>
          </cell>
        </row>
        <row r="1440">
          <cell r="F1440" t="str">
            <v>CP/Chowking/SlS/50Ded/NoMat/Dental</v>
          </cell>
        </row>
        <row r="1441">
          <cell r="F1441" t="str">
            <v>CP/Citruss TV/SlB Ex/100Ded/Mat/NoDental</v>
          </cell>
        </row>
        <row r="1442">
          <cell r="F1442" t="str">
            <v>CP/Citruss TV/SlB Ex/100Ded/NoMat/NoDental</v>
          </cell>
        </row>
        <row r="1443">
          <cell r="F1443" t="str">
            <v>CP/Citruss TV/SlG/100Ded/Mat/Dental</v>
          </cell>
        </row>
        <row r="1444">
          <cell r="F1444" t="str">
            <v>CP/Citruss TV/SlG/100Ded/NoMat/Dental</v>
          </cell>
        </row>
        <row r="1445">
          <cell r="F1445" t="str">
            <v>CP/Citruss TV/SlS/100Ded/Mat/NoDental</v>
          </cell>
        </row>
        <row r="1446">
          <cell r="F1446" t="str">
            <v>CP/Citruss TV/SlS/100Ded/NoMat/NoDental</v>
          </cell>
        </row>
        <row r="1447">
          <cell r="F1447" t="str">
            <v>CP/Civil Power/CoS R/50Ded/Mat/NoDental</v>
          </cell>
        </row>
        <row r="1448">
          <cell r="F1448" t="str">
            <v>CP/Civil Power/CoS R/50Ded/NoMat/NoDental</v>
          </cell>
        </row>
        <row r="1449">
          <cell r="F1449" t="str">
            <v>CP/Cleveland Bridge CAT B/ScB/50Ded/Mat/D&amp;O</v>
          </cell>
        </row>
        <row r="1450">
          <cell r="F1450" t="str">
            <v>CP/Cleveland Bridge CAT B/ScB/50Ded/NoMat/D&amp;O</v>
          </cell>
        </row>
        <row r="1451">
          <cell r="F1451" t="str">
            <v>CP/Cleveland Bridge/ScB/50Ded/Mat/NoDental</v>
          </cell>
        </row>
        <row r="1452">
          <cell r="F1452" t="str">
            <v>CP/Cleveland Bridge/ScB/50Ded/NoMat/NoDental</v>
          </cell>
        </row>
        <row r="1453">
          <cell r="F1453" t="str">
            <v>CP/Cleveland Bridge/SlG/50Ded/Mat/D&amp;O</v>
          </cell>
        </row>
        <row r="1454">
          <cell r="F1454" t="str">
            <v>CP/Cleveland Bridge/SlG/50Ded/NoMat/D&amp;O</v>
          </cell>
        </row>
        <row r="1455">
          <cell r="F1455" t="str">
            <v>CP/Cluttons/EnS/25Ded/Mat/NoDental</v>
          </cell>
        </row>
        <row r="1456">
          <cell r="F1456" t="str">
            <v>CP/Cluttons/EnS/25Ded/NoMat/NoDental</v>
          </cell>
        </row>
        <row r="1457">
          <cell r="F1457" t="str">
            <v>CP/Cluttons/SlG/25Ded/Mat/NoDental</v>
          </cell>
        </row>
        <row r="1458">
          <cell r="F1458" t="str">
            <v>CP/Cluttons/SlG/25Ded/NoMat/NoDental</v>
          </cell>
        </row>
        <row r="1459">
          <cell r="F1459" t="str">
            <v>CP/Cluttons/SlS/25Ded/Mat/NoDental</v>
          </cell>
        </row>
        <row r="1460">
          <cell r="F1460" t="str">
            <v>CP/Cluttons/SlS/25Ded/NoMat/NoDental</v>
          </cell>
        </row>
        <row r="1461">
          <cell r="F1461" t="str">
            <v>CP/Cognizant 2015/EnS/0Ded/Mat/D&amp;O</v>
          </cell>
        </row>
        <row r="1462">
          <cell r="F1462" t="str">
            <v>CP/Cognizant 2015/EnS/0Ded/NoMat/D&amp;O</v>
          </cell>
        </row>
        <row r="1463">
          <cell r="F1463" t="str">
            <v>CP/Cognizant/EnS/0Ded/Mat/Dental</v>
          </cell>
        </row>
        <row r="1464">
          <cell r="F1464" t="str">
            <v>CP/Cognizant/EnS/0Ded/NoMat/Dental</v>
          </cell>
        </row>
        <row r="1465">
          <cell r="F1465" t="str">
            <v>CP/Colgate Palmolive/EnS/50Ded/Mat/D&amp;O</v>
          </cell>
        </row>
        <row r="1466">
          <cell r="F1466" t="str">
            <v>CP/Colgate Palmolive/EnS/50Ded/NoMat/D&amp;O</v>
          </cell>
        </row>
        <row r="1467">
          <cell r="F1467" t="str">
            <v>CP/Colgate Palmolive/SlS/50Ded/Mat/D&amp;O</v>
          </cell>
        </row>
        <row r="1468">
          <cell r="F1468" t="str">
            <v>CP/Colgate Palmolive/SlS/50Ded/NoMat/D&amp;O</v>
          </cell>
        </row>
        <row r="1469">
          <cell r="F1469" t="str">
            <v>CP/Colgate-Palmolive/SlS/50Ded/Mat/D&amp;O</v>
          </cell>
        </row>
        <row r="1470">
          <cell r="F1470" t="str">
            <v>CP/Colgate-Palmolive/SlS/50Ded/NoMat/D&amp;O</v>
          </cell>
        </row>
        <row r="1471">
          <cell r="F1471" t="str">
            <v>CP/Combined Group/CoS R/50Ded/Mat/NoDental</v>
          </cell>
        </row>
        <row r="1472">
          <cell r="F1472" t="str">
            <v>CP/Combined Group/CoS R/50Ded/NoMat/NoDental</v>
          </cell>
        </row>
        <row r="1473">
          <cell r="F1473" t="str">
            <v>CP/Comfort Telecom/ScB/50Ded/Mat/NoDental</v>
          </cell>
        </row>
        <row r="1474">
          <cell r="F1474" t="str">
            <v>CP/Comfort Telecom/ScB/50Ded/NoMat/NoDental</v>
          </cell>
        </row>
        <row r="1475">
          <cell r="F1475" t="str">
            <v>CP/Commodore/CoB/50Ded/Mat/NoDental</v>
          </cell>
        </row>
        <row r="1476">
          <cell r="F1476" t="str">
            <v>CP/Commodore/CoB/50Ded/NoMat/NoDental</v>
          </cell>
        </row>
        <row r="1477">
          <cell r="F1477" t="str">
            <v>CP/Commodore/EnB/50Ded/Mat/NoDental</v>
          </cell>
        </row>
        <row r="1478">
          <cell r="F1478" t="str">
            <v>CP/Commodore/EnB/50Ded/NoMat/NoDental</v>
          </cell>
        </row>
        <row r="1479">
          <cell r="F1479" t="str">
            <v>CP/Condor/ClS R/0Ded/Mat/NoDental</v>
          </cell>
        </row>
        <row r="1480">
          <cell r="F1480" t="str">
            <v>CP/Condor/ClS R/0Ded/NoMat/NoDental</v>
          </cell>
        </row>
        <row r="1481">
          <cell r="F1481" t="str">
            <v>CP/Consolidated Cont. Engr./SlG/50Ded/Mat/Dental</v>
          </cell>
        </row>
        <row r="1482">
          <cell r="F1482" t="str">
            <v>CP/Consolidated Cont. Engr./SlG/50Ded/Mat/NoDental</v>
          </cell>
        </row>
        <row r="1483">
          <cell r="F1483" t="str">
            <v>CP/Consolidated Cont. Engr./SlG/50Ded/NoMat/Dental</v>
          </cell>
        </row>
        <row r="1484">
          <cell r="F1484" t="str">
            <v>CP/Consolidated Cont.Engr./EnG/0Ded/Mat/Dental</v>
          </cell>
        </row>
        <row r="1485">
          <cell r="F1485" t="str">
            <v>CP/Consolidated Cont.Engr./EnG/0Ded/NoMat/Dental</v>
          </cell>
        </row>
        <row r="1486">
          <cell r="F1486" t="str">
            <v>CP/Consolidated Cont.Engr/SlG/50Ded/NoMat/NoDental</v>
          </cell>
        </row>
        <row r="1487">
          <cell r="F1487" t="str">
            <v>CP/Consolidated/EnB/50Ded/Mat/NoDental</v>
          </cell>
        </row>
        <row r="1488">
          <cell r="F1488" t="str">
            <v>CP/Consolidated/EnB/50Ded/NoMat/NoDental</v>
          </cell>
        </row>
        <row r="1489">
          <cell r="F1489" t="str">
            <v>CP/Consolidated/SlB/50Ded/Mat/NoDental</v>
          </cell>
        </row>
        <row r="1490">
          <cell r="F1490" t="str">
            <v>CP/Consolidated/SlB/50Ded/NoMat/NoDental</v>
          </cell>
        </row>
        <row r="1491">
          <cell r="F1491" t="str">
            <v>CP/Consulate of Qatar/SlB Ex/50Ded/Mat/NoDental</v>
          </cell>
        </row>
        <row r="1492">
          <cell r="F1492" t="str">
            <v>CP/Consulate of Qatar/SlB Ex/50Ded/NoMat/NoDental</v>
          </cell>
        </row>
        <row r="1493">
          <cell r="F1493" t="str">
            <v>CP/Consultants ADD/CoS R/50Ded/Mat/NoDental</v>
          </cell>
        </row>
        <row r="1494">
          <cell r="F1494" t="str">
            <v>CP/Consultants ADD/CoS R/50Ded/NoMat/NoDental</v>
          </cell>
        </row>
        <row r="1495">
          <cell r="F1495" t="str">
            <v>CP/Consultants ADD/EnB/50Ded/Mat/NoDental</v>
          </cell>
        </row>
        <row r="1496">
          <cell r="F1496" t="str">
            <v>CP/Consultants ADD/EnB/50Ded/NoMat/NoDental</v>
          </cell>
        </row>
        <row r="1497">
          <cell r="F1497" t="str">
            <v>CP/Control Contracting/EnB/50Ded/Mat/NoDental</v>
          </cell>
        </row>
        <row r="1498">
          <cell r="F1498" t="str">
            <v>CP/Control Contracting/EnB/50Ded/NoMat/NoDental</v>
          </cell>
        </row>
        <row r="1499">
          <cell r="F1499" t="str">
            <v>CP/Copart/SlG Plus/50Ded/Mat/D&amp;O</v>
          </cell>
        </row>
        <row r="1500">
          <cell r="F1500" t="str">
            <v>CP/Copart/SlG Plus/50Ded/NoMat/D&amp;O</v>
          </cell>
        </row>
        <row r="1501">
          <cell r="F1501" t="str">
            <v>CP/Copart/SlG/50Ded/Mat/NoDental</v>
          </cell>
        </row>
        <row r="1502">
          <cell r="F1502" t="str">
            <v>CP/Copart/SlG/50Ded/NoMat/NoDental</v>
          </cell>
        </row>
        <row r="1503">
          <cell r="F1503" t="str">
            <v>CP/Coral Supplies/ScS R/50Ded/Mat/NoDental</v>
          </cell>
        </row>
        <row r="1504">
          <cell r="F1504" t="str">
            <v>CP/Coral Supplies/ScS R/50Ded/NoMat/NoDental</v>
          </cell>
        </row>
        <row r="1505">
          <cell r="F1505" t="str">
            <v>CP/Core Engineering/CoS R/50Ded/Mat/Dental</v>
          </cell>
        </row>
        <row r="1506">
          <cell r="F1506" t="str">
            <v>CP/Core Engineering/CoS R/50Ded/NoMat/Dental</v>
          </cell>
        </row>
        <row r="1507">
          <cell r="F1507" t="str">
            <v>CP/Core Engineering/EnS/50Ded/Mat/Dental</v>
          </cell>
        </row>
        <row r="1508">
          <cell r="F1508" t="str">
            <v>CP/Core Engineering/EnS/50Ded/NoMat/Dental</v>
          </cell>
        </row>
        <row r="1509">
          <cell r="F1509" t="str">
            <v>CP/Cravia 2015/EnG/75Ded/Mat/Dental</v>
          </cell>
        </row>
        <row r="1510">
          <cell r="F1510" t="str">
            <v>CP/Cravia 2015/EnG/75Ded/NoMat/Dental</v>
          </cell>
        </row>
        <row r="1511">
          <cell r="F1511" t="str">
            <v>CP/Cravia Cat B AUH/EnS/50Ded/Mat/Dental</v>
          </cell>
        </row>
        <row r="1512">
          <cell r="F1512" t="str">
            <v>CP/Cravia Cat B AUH/EnS/50Ded/NoMat/Dental</v>
          </cell>
        </row>
        <row r="1513">
          <cell r="F1513" t="str">
            <v>CP/Cravia Cat B DXB 2015/EnS/75Ded/NoMat/Dental</v>
          </cell>
        </row>
        <row r="1514">
          <cell r="F1514" t="str">
            <v>CP/Cravia Cat C/EnB/50Ded/NoMat/NoDental</v>
          </cell>
        </row>
        <row r="1515">
          <cell r="F1515" t="str">
            <v>CP/Cravia/CoS R AUH/50Ded/Mat/NoDental</v>
          </cell>
        </row>
        <row r="1516">
          <cell r="F1516" t="str">
            <v>CP/Cravia/CoS R AUH/50Ded/NoMat/NoDental</v>
          </cell>
        </row>
        <row r="1517">
          <cell r="F1517" t="str">
            <v>CP/Crocs Gulf/SlS/50Ded/Mat/Dental</v>
          </cell>
        </row>
        <row r="1518">
          <cell r="F1518" t="str">
            <v>CP/Crocs Gulf/SlS/50Ded/NoMat/Dental</v>
          </cell>
        </row>
        <row r="1519">
          <cell r="F1519" t="str">
            <v>CP/Crystal Group/CoB/50Ded/Mat/NoDental</v>
          </cell>
        </row>
        <row r="1520">
          <cell r="F1520" t="str">
            <v>CP/Crystal Group/CoB/50Ded/NoMat/NoDental</v>
          </cell>
        </row>
        <row r="1521">
          <cell r="F1521" t="str">
            <v>CP/Crystal Group/ScB/50Ded/Mat/NoDental</v>
          </cell>
        </row>
        <row r="1522">
          <cell r="F1522" t="str">
            <v>CP/Crystal Group/ScB/50Ded/NoMat/NoDental</v>
          </cell>
        </row>
        <row r="1523">
          <cell r="F1523" t="str">
            <v>CP/Culltural &amp; Media/EnB Ex/50Ded/Mat/NoDental</v>
          </cell>
        </row>
        <row r="1524">
          <cell r="F1524" t="str">
            <v>CP/Culltural &amp; Media/EnB Ex/50Ded/NoMat/NoDental</v>
          </cell>
        </row>
        <row r="1525">
          <cell r="F1525" t="str">
            <v>CP/Cytomed/EnB Ex/50Ded/Mat/NoDental</v>
          </cell>
        </row>
        <row r="1526">
          <cell r="F1526" t="str">
            <v>CP/Cytomed/EnB Ex/50Ded/NoMat/NoDental</v>
          </cell>
        </row>
        <row r="1527">
          <cell r="F1527" t="str">
            <v>CP/DAMAN 2017/EnB TC1/0Ded/Mat/D&amp;O</v>
          </cell>
        </row>
        <row r="1528">
          <cell r="F1528" t="str">
            <v>CP/DAMAN 2017/EnB TC1/0Ded/NoMat/D&amp;O</v>
          </cell>
        </row>
        <row r="1529">
          <cell r="F1529" t="str">
            <v>CP/DAMAN 2017/EnB TC2/0Ded/Mat/D&amp;O</v>
          </cell>
        </row>
        <row r="1530">
          <cell r="F1530" t="str">
            <v>CP/DAMAN 2017/EnB TC2/0Ded/NoMat/D&amp;O</v>
          </cell>
        </row>
        <row r="1531">
          <cell r="F1531" t="str">
            <v>CP/DAMAN 2017/EnB TC3/0Ded/Mat/D&amp;O</v>
          </cell>
        </row>
        <row r="1532">
          <cell r="F1532" t="str">
            <v>CP/DAMAN 2017/EnB TC3/0Ded/NoMat/D&amp;O</v>
          </cell>
        </row>
        <row r="1533">
          <cell r="F1533" t="str">
            <v>CP/DAMAN 2017/EnB TC4/0Ded/Mat/D&amp;O</v>
          </cell>
        </row>
        <row r="1534">
          <cell r="F1534" t="str">
            <v>CP/DAMAN 2017/EnB TC4/0Ded/NoMat/D&amp;O</v>
          </cell>
        </row>
        <row r="1535">
          <cell r="F1535" t="str">
            <v>CP/DAMAN 2017/EnG Plus TC4/0Ded/Mat/D&amp;O</v>
          </cell>
        </row>
        <row r="1536">
          <cell r="F1536" t="str">
            <v>CP/DAMAN 2017/EnG Plus TC4/0Ded/NoMat/D&amp;O</v>
          </cell>
        </row>
        <row r="1537">
          <cell r="F1537" t="str">
            <v>CP/DAMAN 2017/EnP Plus TC1/0Ded/Mat/D&amp;O</v>
          </cell>
        </row>
        <row r="1538">
          <cell r="F1538" t="str">
            <v>CP/DAMAN 2017/EnP Plus TC1/0Ded/NoMat/D&amp;O</v>
          </cell>
        </row>
        <row r="1539">
          <cell r="F1539" t="str">
            <v>CP/DAMAN 2017/EnP Plus TC2/0Ded/Mat/D&amp;O</v>
          </cell>
        </row>
        <row r="1540">
          <cell r="F1540" t="str">
            <v>CP/DAMAN 2017/EnP Plus TC2/0Ded/NoMat/D&amp;O</v>
          </cell>
        </row>
        <row r="1541">
          <cell r="F1541" t="str">
            <v>CP/DAMAN 2017/EnP Plus TC3/0Ded/Mat/D&amp;O</v>
          </cell>
        </row>
        <row r="1542">
          <cell r="F1542" t="str">
            <v>CP/DAMAN 2017/EnP Plus TC3/0Ded/NoMat/D&amp;O</v>
          </cell>
        </row>
        <row r="1543">
          <cell r="F1543" t="str">
            <v>CP/DAMAN 2017/EnP Plus TC4/0Ded/Mat/D&amp;O</v>
          </cell>
        </row>
        <row r="1544">
          <cell r="F1544" t="str">
            <v>CP/DAMAN 2017/EnP Plus TC4/0Ded/NoMat/D&amp;O</v>
          </cell>
        </row>
        <row r="1545">
          <cell r="F1545" t="str">
            <v>CP/DAMAN 2017/Premier TC3/0Ded/Mat/D&amp;O</v>
          </cell>
        </row>
        <row r="1546">
          <cell r="F1546" t="str">
            <v>CP/DAMAN 2017/Premier TC3/0Ded/NoMat/D&amp;O</v>
          </cell>
        </row>
        <row r="1547">
          <cell r="F1547" t="str">
            <v>CP/DAMAN 2017/Premier TC4/0Ded/Mat/D&amp;O</v>
          </cell>
        </row>
        <row r="1548">
          <cell r="F1548" t="str">
            <v>CP/DAMAN 2017/Premier TC4/0Ded/NoMat/D&amp;O</v>
          </cell>
        </row>
        <row r="1549">
          <cell r="F1549" t="str">
            <v>CP/DANS/SlG/25Ded/Mat/Dental</v>
          </cell>
        </row>
        <row r="1550">
          <cell r="F1550" t="str">
            <v>CP/DANS/SlG/25Ded/NoMat/Dental</v>
          </cell>
        </row>
        <row r="1551">
          <cell r="F1551" t="str">
            <v>CP/DANS/SlP/25Ded/Mat/Dental</v>
          </cell>
        </row>
        <row r="1552">
          <cell r="F1552" t="str">
            <v>CP/DANS/SlP/25Ded/NoMat/Dental</v>
          </cell>
        </row>
        <row r="1553">
          <cell r="F1553" t="str">
            <v>CP/DC PRO/ScS R/50Ded/Mat/Dental</v>
          </cell>
        </row>
        <row r="1554">
          <cell r="F1554" t="str">
            <v>CP/DC PRO/ScS R/50Ded/NoMat/Dental</v>
          </cell>
        </row>
        <row r="1555">
          <cell r="F1555" t="str">
            <v>CP/DEPA/SlB Ex/50Ded/Mat/D&amp;O</v>
          </cell>
        </row>
        <row r="1556">
          <cell r="F1556" t="str">
            <v>CP/DEPA/SlB Ex/50Ded/Mat/Dental</v>
          </cell>
        </row>
        <row r="1557">
          <cell r="F1557" t="str">
            <v>CP/DEPA/SlB Ex/50Ded/NoMat/D&amp;O</v>
          </cell>
        </row>
        <row r="1558">
          <cell r="F1558" t="str">
            <v>CP/DEPA/SlB Ex/50Ded/NoMat/Dental</v>
          </cell>
        </row>
        <row r="1559">
          <cell r="F1559" t="str">
            <v>CP/DEPA/SlG/50Ded/Mat/D&amp;O</v>
          </cell>
        </row>
        <row r="1560">
          <cell r="F1560" t="str">
            <v>CP/DEPA/SlG/50Ded/Mat/Dental</v>
          </cell>
        </row>
        <row r="1561">
          <cell r="F1561" t="str">
            <v>CP/DEPA/SlG/50Ded/NoMat/D&amp;O</v>
          </cell>
        </row>
        <row r="1562">
          <cell r="F1562" t="str">
            <v>CP/DEPA/SlG/50Ded/NoMat/Dental</v>
          </cell>
        </row>
        <row r="1563">
          <cell r="F1563" t="str">
            <v>CP/DEPA/SlP/50Ded/Mat/D&amp;O</v>
          </cell>
        </row>
        <row r="1564">
          <cell r="F1564" t="str">
            <v>CP/DEPA/SlP/50Ded/NoMat/D&amp;O</v>
          </cell>
        </row>
        <row r="1565">
          <cell r="F1565" t="str">
            <v>CP/DEPA/SlS/50Ded/Mat/D&amp;O</v>
          </cell>
        </row>
        <row r="1566">
          <cell r="F1566" t="str">
            <v>CP/DEPA/SlS/50Ded/Mat/Dental</v>
          </cell>
        </row>
        <row r="1567">
          <cell r="F1567" t="str">
            <v>CP/DEPA/SlS/50Ded/NoMat/D&amp;O</v>
          </cell>
        </row>
        <row r="1568">
          <cell r="F1568" t="str">
            <v>CP/DEPA/SlS/50Ded/NoMat/Dental</v>
          </cell>
        </row>
        <row r="1569">
          <cell r="F1569" t="str">
            <v>CP/DHAFIR/CoB/50Ded/Mat/NoDental</v>
          </cell>
        </row>
        <row r="1570">
          <cell r="F1570" t="str">
            <v>CP/DHAFIR/CoB/50Ded/NoMat/NoDental</v>
          </cell>
        </row>
        <row r="1571">
          <cell r="F1571" t="str">
            <v>CP/DMCC/CoB/50Ded/Mat/Dental</v>
          </cell>
        </row>
        <row r="1572">
          <cell r="F1572" t="str">
            <v>CP/DMCC/CoB/50Ded/Mat/NoDental</v>
          </cell>
        </row>
        <row r="1573">
          <cell r="F1573" t="str">
            <v>CP/DMCC/CoB/50Ded/NoMat/Dental</v>
          </cell>
        </row>
        <row r="1574">
          <cell r="F1574" t="str">
            <v>CP/DMCC/CoB/50Ded/NoMat/NoDental</v>
          </cell>
        </row>
        <row r="1575">
          <cell r="F1575" t="str">
            <v>CP/DMCC/EnB/50Ded/Mat/Dental</v>
          </cell>
        </row>
        <row r="1576">
          <cell r="F1576" t="str">
            <v>CP/DMCC/EnB/50Ded/Mat/NoDental</v>
          </cell>
        </row>
        <row r="1577">
          <cell r="F1577" t="str">
            <v>CP/DMCC/EnB/50Ded/NoMat/Dental</v>
          </cell>
        </row>
        <row r="1578">
          <cell r="F1578" t="str">
            <v>CP/DMCC/EnB/50Ded/NoMat/NoDental</v>
          </cell>
        </row>
        <row r="1579">
          <cell r="F1579" t="str">
            <v>CP/DMCC/EnS/50Ded/Mat/Dental</v>
          </cell>
        </row>
        <row r="1580">
          <cell r="F1580" t="str">
            <v>CP/DMCC/EnS/50Ded/Mat/NoDental</v>
          </cell>
        </row>
        <row r="1581">
          <cell r="F1581" t="str">
            <v>CP/DMCC/EnS/50Ded/NoMat/Dental</v>
          </cell>
        </row>
        <row r="1582">
          <cell r="F1582" t="str">
            <v>CP/DMCC/EnS/50Ded/NoMat/NoDental</v>
          </cell>
        </row>
        <row r="1583">
          <cell r="F1583" t="str">
            <v>CP/DMCC/ScB/50Ded/Mat/D&amp;O</v>
          </cell>
        </row>
        <row r="1584">
          <cell r="F1584" t="str">
            <v>CP/DMCC/ScB/50Ded/Mat/Dental</v>
          </cell>
        </row>
        <row r="1585">
          <cell r="F1585" t="str">
            <v>CP/DMCC/ScB/50Ded/Mat/NoDental</v>
          </cell>
        </row>
        <row r="1586">
          <cell r="F1586" t="str">
            <v>CP/DMCC/ScB/50Ded/NoMat/D&amp;O</v>
          </cell>
        </row>
        <row r="1587">
          <cell r="F1587" t="str">
            <v>CP/DMCC/ScB/50Ded/NoMat/Dental</v>
          </cell>
        </row>
        <row r="1588">
          <cell r="F1588" t="str">
            <v>CP/DMCC/ScB/50Ded/NoMat/NoDental</v>
          </cell>
        </row>
        <row r="1589">
          <cell r="F1589" t="str">
            <v>CP/DMCC/SlB/50Ded/Mat/D&amp;O</v>
          </cell>
        </row>
        <row r="1590">
          <cell r="F1590" t="str">
            <v>CP/DMCC/SlB/50Ded/Mat/Dental</v>
          </cell>
        </row>
        <row r="1591">
          <cell r="F1591" t="str">
            <v>CP/DMCC/SlB/50Ded/Mat/NoDental</v>
          </cell>
        </row>
        <row r="1592">
          <cell r="F1592" t="str">
            <v>CP/DMCC/SlB/50Ded/NoMat/D&amp;O</v>
          </cell>
        </row>
        <row r="1593">
          <cell r="F1593" t="str">
            <v>CP/DMCC/SlB/50Ded/NoMat/Dental</v>
          </cell>
        </row>
        <row r="1594">
          <cell r="F1594" t="str">
            <v>CP/DMCC/SlB/50Ded/NoMat/NoDental</v>
          </cell>
        </row>
        <row r="1595">
          <cell r="F1595" t="str">
            <v>CP/DMCC/SlG Plus/50Ded/Mat/D&amp;O</v>
          </cell>
        </row>
        <row r="1596">
          <cell r="F1596" t="str">
            <v>CP/DMCC/SlG Plus/50Ded/NoMat/D&amp;O</v>
          </cell>
        </row>
        <row r="1597">
          <cell r="F1597" t="str">
            <v>CP/DMCC/SlG/50Ded/Mat/Dental</v>
          </cell>
        </row>
        <row r="1598">
          <cell r="F1598" t="str">
            <v>CP/DMCC/SlG/50Ded/Mat/NoDental</v>
          </cell>
        </row>
        <row r="1599">
          <cell r="F1599" t="str">
            <v>CP/DMCC/SlG/50Ded/NoMat/Dental</v>
          </cell>
        </row>
        <row r="1600">
          <cell r="F1600" t="str">
            <v>CP/DMCC/SlG/50Ded/NoMat/NoDental</v>
          </cell>
        </row>
        <row r="1601">
          <cell r="F1601" t="str">
            <v>CP/DMCC/SlP Plus/25Ded/Mat/D&amp;O</v>
          </cell>
        </row>
        <row r="1602">
          <cell r="F1602" t="str">
            <v>CP/DMCC/SlP Plus/25Ded/NoMat/D&amp;O</v>
          </cell>
        </row>
        <row r="1603">
          <cell r="F1603" t="str">
            <v>CP/DMCC/SlS/50Ded/Mat/D&amp;O</v>
          </cell>
        </row>
        <row r="1604">
          <cell r="F1604" t="str">
            <v>CP/DMCC/SlS/50Ded/Mat/Dental</v>
          </cell>
        </row>
        <row r="1605">
          <cell r="F1605" t="str">
            <v>CP/DMCC/SlS/50Ded/Mat/NoDental</v>
          </cell>
        </row>
        <row r="1606">
          <cell r="F1606" t="str">
            <v>CP/DMCC/SlS/50Ded/NoMat/D&amp;O</v>
          </cell>
        </row>
        <row r="1607">
          <cell r="F1607" t="str">
            <v>CP/DMCC/SlS/50Ded/NoMat/Dental</v>
          </cell>
        </row>
        <row r="1608">
          <cell r="F1608" t="str">
            <v>CP/DMCC/SlS/50Ded/NoMat/NoDental</v>
          </cell>
        </row>
        <row r="1609">
          <cell r="F1609" t="str">
            <v>CP/DOF/EnB Ex Opt3/0Ded/Mat/D&amp;O</v>
          </cell>
        </row>
        <row r="1610">
          <cell r="F1610" t="str">
            <v>CP/DOF/EnB Ex Opt3/0Ded/NoMat/D&amp;O</v>
          </cell>
        </row>
        <row r="1611">
          <cell r="F1611" t="str">
            <v>CP/DOF/EnB Ex Opt3/50Ded/Mat/D&amp;O</v>
          </cell>
        </row>
        <row r="1612">
          <cell r="F1612" t="str">
            <v>CP/DOF/EnB Ex Opt3/50Ded/NoMat/D&amp;O</v>
          </cell>
        </row>
        <row r="1613">
          <cell r="F1613" t="str">
            <v>CP/DOF/EnB Opt1/50Ded/Mat/D&amp;O</v>
          </cell>
        </row>
        <row r="1614">
          <cell r="F1614" t="str">
            <v>CP/DOF/EnB Opt1/50Ded/NoMat/D&amp;O</v>
          </cell>
        </row>
        <row r="1615">
          <cell r="F1615" t="str">
            <v>CP/DOF/EnB Opt2/50Ded/Mat/D&amp;O</v>
          </cell>
        </row>
        <row r="1616">
          <cell r="F1616" t="str">
            <v>CP/DOF/EnB Opt2/50Ded/NoMat/D&amp;O</v>
          </cell>
        </row>
        <row r="1617">
          <cell r="F1617" t="str">
            <v>CP/DOF/EnG Ex Opt3/0Ded/Mat/D&amp;O</v>
          </cell>
        </row>
        <row r="1618">
          <cell r="F1618" t="str">
            <v>CP/DOF/EnG Ex Opt3/0Ded/NoMat/D&amp;O</v>
          </cell>
        </row>
        <row r="1619">
          <cell r="F1619" t="str">
            <v>CP/DOF/EnG Ex Opt3/50Ded/Mat/D&amp;O</v>
          </cell>
        </row>
        <row r="1620">
          <cell r="F1620" t="str">
            <v>CP/DOF/EnG Ex Opt3/50Ded/NoMat/D&amp;O</v>
          </cell>
        </row>
        <row r="1621">
          <cell r="F1621" t="str">
            <v>CP/DOF/EnG Opt2/50Ded/Mat/D&amp;O</v>
          </cell>
        </row>
        <row r="1622">
          <cell r="F1622" t="str">
            <v>CP/DOF/EnG Opt2/50Ded/NoMat/D&amp;O</v>
          </cell>
        </row>
        <row r="1623">
          <cell r="F1623" t="str">
            <v>CP/DOF/EnG Plus Ex Opt2/50Ded/Mat/D&amp;O</v>
          </cell>
        </row>
        <row r="1624">
          <cell r="F1624" t="str">
            <v>CP/DOF/EnG Plus Ex Opt2/50Ded/NoMat/D&amp;O</v>
          </cell>
        </row>
        <row r="1625">
          <cell r="F1625" t="str">
            <v>CP/DOF/EnG Plus Ex Opt3/0Ded/Mat/D&amp;O</v>
          </cell>
        </row>
        <row r="1626">
          <cell r="F1626" t="str">
            <v>CP/DOF/EnG Plus Ex Opt3/0Ded/NoMat/D&amp;O</v>
          </cell>
        </row>
        <row r="1627">
          <cell r="F1627" t="str">
            <v>CP/DOF/EnP/50Ded/Mat/D&amp;O</v>
          </cell>
        </row>
        <row r="1628">
          <cell r="F1628" t="str">
            <v>CP/DOF/EnP/50Ded/NoMat/D&amp;O</v>
          </cell>
        </row>
        <row r="1629">
          <cell r="F1629" t="str">
            <v>CP/DOF/EnS Ex Opt3/0Ded/Mat/D&amp;O</v>
          </cell>
        </row>
        <row r="1630">
          <cell r="F1630" t="str">
            <v>CP/DOF/EnS Ex Opt3/0Ded/NoMat/D&amp;O</v>
          </cell>
        </row>
        <row r="1631">
          <cell r="F1631" t="str">
            <v>CP/DOF/EnS Ex Opt3/50Ded/Mat/D&amp;O</v>
          </cell>
        </row>
        <row r="1632">
          <cell r="F1632" t="str">
            <v>CP/DOF/EnS Ex Opt3/50Ded/NoMat/D&amp;O</v>
          </cell>
        </row>
        <row r="1633">
          <cell r="F1633" t="str">
            <v>CP/DOF/EnS Opt1/50Ded/Mat/D&amp;O</v>
          </cell>
        </row>
        <row r="1634">
          <cell r="F1634" t="str">
            <v>CP/DOF/EnS Opt1/50Ded/NoMat/D&amp;O</v>
          </cell>
        </row>
        <row r="1635">
          <cell r="F1635" t="str">
            <v>CP/DOF/EnS Opt2/50Ded/Mat/D&amp;O</v>
          </cell>
        </row>
        <row r="1636">
          <cell r="F1636" t="str">
            <v>CP/DOF/EnS Opt2/50Ded/NoMat/D&amp;O</v>
          </cell>
        </row>
        <row r="1637">
          <cell r="F1637" t="str">
            <v>CP/DOF/Premier Ex Opt2/50Ded/Mat/D&amp;O</v>
          </cell>
        </row>
        <row r="1638">
          <cell r="F1638" t="str">
            <v>CP/DOF/Premier Ex Opt2/50Ded/NoMat/D&amp;O</v>
          </cell>
        </row>
        <row r="1639">
          <cell r="F1639" t="str">
            <v>CP/DOF/Premier Ex Opt3/0Ded/Mat/D&amp;O</v>
          </cell>
        </row>
        <row r="1640">
          <cell r="F1640" t="str">
            <v>CP/DOF/Premier Ex Opt3/0Ded/NoMat/D&amp;O</v>
          </cell>
        </row>
        <row r="1641">
          <cell r="F1641" t="str">
            <v>CP/DOF/Premier TC1/0Ded/Mat/D&amp;O</v>
          </cell>
        </row>
        <row r="1642">
          <cell r="F1642" t="str">
            <v>CP/DOF/Premier TC1/0Ded/NoMat/D&amp;O</v>
          </cell>
        </row>
        <row r="1643">
          <cell r="F1643" t="str">
            <v>CP/DOPA/Premier TC1/0Ded/Mat/D&amp;O</v>
          </cell>
        </row>
        <row r="1644">
          <cell r="F1644" t="str">
            <v>CP/DOPA/Premier TC1/0Ded/NoMat/D&amp;O</v>
          </cell>
        </row>
        <row r="1645">
          <cell r="F1645" t="str">
            <v>CP/DUTCO/CoB/50Ded/Mat/NoDental</v>
          </cell>
        </row>
        <row r="1646">
          <cell r="F1646" t="str">
            <v>CP/DUTCO/CoB/50Ded/NoMat/NoDental</v>
          </cell>
        </row>
        <row r="1647">
          <cell r="F1647" t="str">
            <v>CP/DUTCO/CoS R/50Ded/Mat/NoDental</v>
          </cell>
        </row>
        <row r="1648">
          <cell r="F1648" t="str">
            <v>CP/DUTCO/CoS R/50Ded/NoMat/NoDental</v>
          </cell>
        </row>
        <row r="1649">
          <cell r="F1649" t="str">
            <v>CP/DUTCO/ScB/50Ded/Mat/NoDental</v>
          </cell>
        </row>
        <row r="1650">
          <cell r="F1650" t="str">
            <v>CP/DUTCO/ScB/50Ded/NoMat/NoDental</v>
          </cell>
        </row>
        <row r="1651">
          <cell r="F1651" t="str">
            <v>CP/DUTCO/ScS R/50Ded/Mat/NoDental</v>
          </cell>
        </row>
        <row r="1652">
          <cell r="F1652" t="str">
            <v>CP/DUTCO/ScS R/50Ded/NoMat/NoDental</v>
          </cell>
        </row>
        <row r="1653">
          <cell r="F1653" t="str">
            <v>CP/Dabur Cat B/ScB/25Ded/NoMat/NoDental</v>
          </cell>
        </row>
        <row r="1654">
          <cell r="F1654" t="str">
            <v>CP/Dabur Cat E/ScB/25Ded/Mat/NoDental</v>
          </cell>
        </row>
        <row r="1655">
          <cell r="F1655" t="str">
            <v>CP/Dabur Cat E/ScB/25Ded/NoMat/NoDental</v>
          </cell>
        </row>
        <row r="1656">
          <cell r="F1656" t="str">
            <v>CP/Dabur Int'l(Cat A)/SlS/25Ded/Mat/Dental</v>
          </cell>
        </row>
        <row r="1657">
          <cell r="F1657" t="str">
            <v>CP/Dabur Int'l(Cat A)/SlS/25Ded/NoMat/Dental</v>
          </cell>
        </row>
        <row r="1658">
          <cell r="F1658" t="str">
            <v>CP/Dabur Int'l(Cat D)/SlS/25Ded/Mat/Dental</v>
          </cell>
        </row>
        <row r="1659">
          <cell r="F1659" t="str">
            <v>CP/Dabur Int'l(Cat D)/SlS/25Ded/NoMat/Dental</v>
          </cell>
        </row>
        <row r="1660">
          <cell r="F1660" t="str">
            <v>CP/Dabur/SlG/25Ded/Mat/Dental</v>
          </cell>
        </row>
        <row r="1661">
          <cell r="F1661" t="str">
            <v>CP/Dabur/SlG/25Ded/NoMat/Dental</v>
          </cell>
        </row>
        <row r="1662">
          <cell r="F1662" t="str">
            <v>CP/Dalma Mall/EnS/50Ded/Mat/D&amp;O</v>
          </cell>
        </row>
        <row r="1663">
          <cell r="F1663" t="str">
            <v>CP/Dalma Mall/EnS/50Ded/NoMat/D&amp;O</v>
          </cell>
        </row>
        <row r="1664">
          <cell r="F1664" t="str">
            <v>CP/Daman 2017/EnG Plus TC1/0Ded/Mat/D&amp;O</v>
          </cell>
        </row>
        <row r="1665">
          <cell r="F1665" t="str">
            <v>CP/Daman 2017/EnG Plus TC1/0Ded/NoMat/D&amp;O</v>
          </cell>
        </row>
        <row r="1666">
          <cell r="F1666" t="str">
            <v>CP/Daman 2017/EnG Plus TC2/0Ded/Mat/D&amp;O</v>
          </cell>
        </row>
        <row r="1667">
          <cell r="F1667" t="str">
            <v>CP/Daman 2017/EnG Plus TC2/0Ded/NoMat/D&amp;O</v>
          </cell>
        </row>
        <row r="1668">
          <cell r="F1668" t="str">
            <v>CP/Daman 2017/EnG Plus TC3/0Ded/Mat/D&amp;O</v>
          </cell>
        </row>
        <row r="1669">
          <cell r="F1669" t="str">
            <v>CP/Daman 2017/EnG Plus TC3/0Ded/NoMat/D&amp;O</v>
          </cell>
        </row>
        <row r="1670">
          <cell r="F1670" t="str">
            <v>CP/Daman 2017/EnS Plus TC1/0Ded/Mat/D&amp;O</v>
          </cell>
        </row>
        <row r="1671">
          <cell r="F1671" t="str">
            <v>CP/Daman 2017/EnS Plus TC1/0Ded/NoMat/D&amp;O</v>
          </cell>
        </row>
        <row r="1672">
          <cell r="F1672" t="str">
            <v>CP/Daman 2017/EnS Plus TC2/0Ded/Mat/D&amp;O</v>
          </cell>
        </row>
        <row r="1673">
          <cell r="F1673" t="str">
            <v>CP/Daman 2017/EnS Plus TC2/0Ded/NoMat/D&amp;O</v>
          </cell>
        </row>
        <row r="1674">
          <cell r="F1674" t="str">
            <v>CP/Daman 2017/EnS Plus TC3/0Ded/Mat/D&amp;O</v>
          </cell>
        </row>
        <row r="1675">
          <cell r="F1675" t="str">
            <v>CP/Daman 2017/EnS Plus TC3/0Ded/NoMat/D&amp;O</v>
          </cell>
        </row>
        <row r="1676">
          <cell r="F1676" t="str">
            <v>CP/Daman 2017/EnS Plus TC4/0Ded/Mat/D&amp;O</v>
          </cell>
        </row>
        <row r="1677">
          <cell r="F1677" t="str">
            <v>CP/Daman 2017/EnS Plus TC4/0Ded/NoMat/D&amp;O</v>
          </cell>
        </row>
        <row r="1678">
          <cell r="F1678" t="str">
            <v>CP/Daman 2017/Premier TC1/0Ded/Mat/D&amp;O</v>
          </cell>
        </row>
        <row r="1679">
          <cell r="F1679" t="str">
            <v>CP/Daman 2017/Premier TC1/0Ded/NoMat/D&amp;O</v>
          </cell>
        </row>
        <row r="1680">
          <cell r="F1680" t="str">
            <v>CP/Daman 2017/Premier TC2/0Ded/Mat/D&amp;O</v>
          </cell>
        </row>
        <row r="1681">
          <cell r="F1681" t="str">
            <v>CP/Daman 2017/Premier TC2/0Ded/NoMat/D&amp;O</v>
          </cell>
        </row>
        <row r="1682">
          <cell r="F1682" t="str">
            <v>CP/Daman/EnG Plus TC1/25Ded/Mat/D&amp;O</v>
          </cell>
        </row>
        <row r="1683">
          <cell r="F1683" t="str">
            <v>CP/Daman/EnG Plus TC1/25Ded/NoMat/D&amp;O</v>
          </cell>
        </row>
        <row r="1684">
          <cell r="F1684" t="str">
            <v>CP/Daman/EnG Plus TC2/25Ded/Mat/D&amp;O</v>
          </cell>
        </row>
        <row r="1685">
          <cell r="F1685" t="str">
            <v>CP/Daman/EnG Plus TC2/25Ded/NoMat/D&amp;O</v>
          </cell>
        </row>
        <row r="1686">
          <cell r="F1686" t="str">
            <v>CP/Daman/EnG Plus TC3/25Ded/Mat/D&amp;O</v>
          </cell>
        </row>
        <row r="1687">
          <cell r="F1687" t="str">
            <v>CP/Daman/EnG Plus TC3/25Ded/NoMat/D&amp;O</v>
          </cell>
        </row>
        <row r="1688">
          <cell r="F1688" t="str">
            <v>CP/Daman/EnP Plus TC1/25Ded/Mat/D&amp;O</v>
          </cell>
        </row>
        <row r="1689">
          <cell r="F1689" t="str">
            <v>CP/Daman/EnP Plus TC1/25Ded/NoMat/D&amp;O</v>
          </cell>
        </row>
        <row r="1690">
          <cell r="F1690" t="str">
            <v>CP/Daman/EnS Plus TC1/25Ded/Mat/D&amp;O</v>
          </cell>
        </row>
        <row r="1691">
          <cell r="F1691" t="str">
            <v>CP/Daman/EnS Plus TC1/25Ded/NoMat/D&amp;O</v>
          </cell>
        </row>
        <row r="1692">
          <cell r="F1692" t="str">
            <v>CP/Daman/EnS Plus TC2/25Ded/Mat/D&amp;O</v>
          </cell>
        </row>
        <row r="1693">
          <cell r="F1693" t="str">
            <v>CP/Daman/EnS Plus TC2/25Ded/NoMat/D&amp;O</v>
          </cell>
        </row>
        <row r="1694">
          <cell r="F1694" t="str">
            <v>CP/Daman/EnS Plus TC3/25Ded/Mat/D&amp;O</v>
          </cell>
        </row>
        <row r="1695">
          <cell r="F1695" t="str">
            <v>CP/Daman/EnS Plus TC3/25Ded/NoMat/D&amp;O</v>
          </cell>
        </row>
        <row r="1696">
          <cell r="F1696" t="str">
            <v>CP/Daman/EnS Plus TC4/25Ded/Mat/D&amp;O</v>
          </cell>
        </row>
        <row r="1697">
          <cell r="F1697" t="str">
            <v>CP/Daman/EnS Plus TC4/25Ded/NoMat/D&amp;O</v>
          </cell>
        </row>
        <row r="1698">
          <cell r="F1698" t="str">
            <v>CP/Daman/Premier TC1/0Ded/Mat/D&amp;O</v>
          </cell>
        </row>
        <row r="1699">
          <cell r="F1699" t="str">
            <v>CP/Daman/Premier TC1/0Ded/NoMat/D&amp;O</v>
          </cell>
        </row>
        <row r="1700">
          <cell r="F1700" t="str">
            <v>CP/Danat/SlS/50Ded/Mat/NoDental</v>
          </cell>
        </row>
        <row r="1701">
          <cell r="F1701" t="str">
            <v>CP/Danat/SlS/50Ded/NoMat/NoDental</v>
          </cell>
        </row>
        <row r="1702">
          <cell r="F1702" t="str">
            <v>CP/Dar Al Fajr/CoB/50Ded/Mat/NoDental</v>
          </cell>
        </row>
        <row r="1703">
          <cell r="F1703" t="str">
            <v>CP/Dar Al Fajr/CoB/50Ded/NoMat/NoDental</v>
          </cell>
        </row>
        <row r="1704">
          <cell r="F1704" t="str">
            <v>CP/Dar Al Fajr/ScB/50Ded/Mat/NoDental</v>
          </cell>
        </row>
        <row r="1705">
          <cell r="F1705" t="str">
            <v>CP/Dar Al Fajr/ScB/50Ded/NoMat/NoDental</v>
          </cell>
        </row>
        <row r="1706">
          <cell r="F1706" t="str">
            <v>CP/Dar Al Handasah/EnG Plus TC1/50Ded/Mat/Dental</v>
          </cell>
        </row>
        <row r="1707">
          <cell r="F1707" t="str">
            <v>CP/Dar Al Handasah/EnG Plus TC1/50Ded/NoMat/Dental</v>
          </cell>
        </row>
        <row r="1708">
          <cell r="F1708" t="str">
            <v>CP/Dar Al Handasah/EnG/50Ded/Mat/NoDental</v>
          </cell>
        </row>
        <row r="1709">
          <cell r="F1709" t="str">
            <v>CP/Dar Al Handasah/EnG/50Ded/Mat/NoDental/Optical</v>
          </cell>
        </row>
        <row r="1710">
          <cell r="F1710" t="str">
            <v>CP/Dar Al Handasah/EnG/50Ded/NoMat/NoDental</v>
          </cell>
        </row>
        <row r="1711">
          <cell r="F1711" t="str">
            <v>CP/Dar Al Handasah/EnG/50Ded/NoMat/NoDental/Optical</v>
          </cell>
        </row>
        <row r="1712">
          <cell r="F1712" t="str">
            <v>CP/Dar Al Handasah/SlG/50Ded/Mat/NoDental</v>
          </cell>
        </row>
        <row r="1713">
          <cell r="F1713" t="str">
            <v>CP/Dar Al Handasah/SlG/50Ded/Mat/NoDental/Optical</v>
          </cell>
        </row>
        <row r="1714">
          <cell r="F1714" t="str">
            <v>CP/Dar Al Handasah/SlG/50Ded/NoMat/NoDental</v>
          </cell>
        </row>
        <row r="1715">
          <cell r="F1715" t="str">
            <v>CP/Dar Al Handasah/SlG/50Ded/NoMat/NoDental/Optical</v>
          </cell>
        </row>
        <row r="1716">
          <cell r="F1716" t="str">
            <v>CP/Dar Al Handasah/SlS/50Ded/Mat/NoDental</v>
          </cell>
        </row>
        <row r="1717">
          <cell r="F1717" t="str">
            <v>CP/Dar Al Handasah/SlS/50Ded/NoMat/NoDental</v>
          </cell>
        </row>
        <row r="1718">
          <cell r="F1718" t="str">
            <v>CP/Dar Al Khaleej/ScS/50Ded/Mat/NoDental</v>
          </cell>
        </row>
        <row r="1719">
          <cell r="F1719" t="str">
            <v>CP/Dar Al Khaleej/ScS/50Ded/NoMat/NoDental</v>
          </cell>
        </row>
        <row r="1720">
          <cell r="F1720" t="str">
            <v>CP/Dar Al Sada/CoB/30Ded/NoMat/NoDental</v>
          </cell>
        </row>
        <row r="1721">
          <cell r="F1721" t="str">
            <v>CP/Dar Al Sada/EnS/50Ded/Mat/Dental</v>
          </cell>
        </row>
        <row r="1722">
          <cell r="F1722" t="str">
            <v>CP/Dar Al Sada/EnS/50Ded/NoMat/Dental</v>
          </cell>
        </row>
        <row r="1723">
          <cell r="F1723" t="str">
            <v>CP/Dar AlHandasah/EnG/50Ded/Mat/NoDental</v>
          </cell>
        </row>
        <row r="1724">
          <cell r="F1724" t="str">
            <v>CP/Dar AlHandasah/EnG/50Ded/Mat/NoDental/Optical</v>
          </cell>
        </row>
        <row r="1725">
          <cell r="F1725" t="str">
            <v>CP/Dar AlHandasah/EnG/50Ded/NoMat/NoDental</v>
          </cell>
        </row>
        <row r="1726">
          <cell r="F1726" t="str">
            <v>CP/Dar AlHandasah/EnG/50Ded/NoMat/NoDental/Optical</v>
          </cell>
        </row>
        <row r="1727">
          <cell r="F1727" t="str">
            <v>CP/Dar AlHandasah/SlG/50Ded/Mat/NoDental</v>
          </cell>
        </row>
        <row r="1728">
          <cell r="F1728" t="str">
            <v>CP/Dar AlHandasah/SlG/50Ded/Mat/NoDental/Optical</v>
          </cell>
        </row>
        <row r="1729">
          <cell r="F1729" t="str">
            <v>CP/Dar AlHandasah/SlG/50Ded/NoMat/NoDental</v>
          </cell>
        </row>
        <row r="1730">
          <cell r="F1730" t="str">
            <v>CP/Dar AlHandasah/SlG/50Ded/NoMat/NoDental/Optical</v>
          </cell>
        </row>
        <row r="1731">
          <cell r="F1731" t="str">
            <v>CP/Dar AlHandasah/SlS/50Ded/Mat/NoDental</v>
          </cell>
        </row>
        <row r="1732">
          <cell r="F1732" t="str">
            <v>CP/Dar AlHandasah/SlS/50Ded/NoMat/NoDental</v>
          </cell>
        </row>
        <row r="1733">
          <cell r="F1733" t="str">
            <v>CP/Delmon General/ScB/50Ded/Mat/NoDental</v>
          </cell>
        </row>
        <row r="1734">
          <cell r="F1734" t="str">
            <v>CP/Delmon General/ScB/50Ded/NoMat/NoDental</v>
          </cell>
        </row>
        <row r="1735">
          <cell r="F1735" t="str">
            <v>CP/Delmon Shipping/CoB/50Ded/Mat/NoDental</v>
          </cell>
        </row>
        <row r="1736">
          <cell r="F1736" t="str">
            <v>CP/Delmon Shipping/CoB/50Ded/NoMat/NoDental</v>
          </cell>
        </row>
        <row r="1737">
          <cell r="F1737" t="str">
            <v>CP/Delmon Shipping/EnS/50Ded/Mat/NoDental</v>
          </cell>
        </row>
        <row r="1738">
          <cell r="F1738" t="str">
            <v>CP/Delmon Shipping/EnS/50Ded/NoMat/NoDental</v>
          </cell>
        </row>
        <row r="1739">
          <cell r="F1739" t="str">
            <v>CP/Delmon Shipping/ScB/50Ded/Mat/NoDental</v>
          </cell>
        </row>
        <row r="1740">
          <cell r="F1740" t="str">
            <v>CP/Delmon Shipping/ScB/50Ded/NoMat/NoDental</v>
          </cell>
        </row>
        <row r="1741">
          <cell r="F1741" t="str">
            <v>CP/Delmon Shipping/SlS/50Ded/Mat/NoDental</v>
          </cell>
        </row>
        <row r="1742">
          <cell r="F1742" t="str">
            <v>CP/Delmon Shipping/SlS/50Ded/NoMat/NoDental</v>
          </cell>
        </row>
        <row r="1743">
          <cell r="F1743" t="str">
            <v>CP/Denholm Yam/EnB/50Ded/Mat/NoDental</v>
          </cell>
        </row>
        <row r="1744">
          <cell r="F1744" t="str">
            <v>CP/Denholm Yam/EnB/50Ded/NoMat/NoDental</v>
          </cell>
        </row>
        <row r="1745">
          <cell r="F1745" t="str">
            <v>CP/Dept. of Customs(FUJ)/ScB/50Ded/NoMat/Dental</v>
          </cell>
        </row>
        <row r="1746">
          <cell r="F1746" t="str">
            <v>CP/Descon (Labors)/CoB/30Ded/NoMat/NoDental</v>
          </cell>
        </row>
        <row r="1747">
          <cell r="F1747" t="str">
            <v>CP/Descon (MGT)/CoB/30Ded/Mat/NoDental</v>
          </cell>
        </row>
        <row r="1748">
          <cell r="F1748" t="str">
            <v>CP/Descon (MGT)/CoB/30Ded/NoMat/NoDental</v>
          </cell>
        </row>
        <row r="1749">
          <cell r="F1749" t="str">
            <v>CP/Desert Adventure/SlS/50Ded/Mat/NoDental</v>
          </cell>
        </row>
        <row r="1750">
          <cell r="F1750" t="str">
            <v>CP/Desert Adventure/SlS/50Ded/NoMat/NoDental</v>
          </cell>
        </row>
        <row r="1751">
          <cell r="F1751" t="str">
            <v>CP/Desert Adventures AUH/EnS/50Ded/Mat/NoDental</v>
          </cell>
        </row>
        <row r="1752">
          <cell r="F1752" t="str">
            <v>CP/Desert Adventures AUH/EnS/50Ded/NoMat/NoDental</v>
          </cell>
        </row>
        <row r="1753">
          <cell r="F1753" t="str">
            <v>CP/Desert Adventures OUAE/EnS/50Ded/Mat/NoDental</v>
          </cell>
        </row>
        <row r="1754">
          <cell r="F1754" t="str">
            <v>CP/Desert Adventures OUAE/EnS/50Ded/NoMat/NoDental</v>
          </cell>
        </row>
        <row r="1755">
          <cell r="F1755" t="str">
            <v>CP/Dhabi Group/EnG/50Ded/Mat/D&amp;O</v>
          </cell>
        </row>
        <row r="1756">
          <cell r="F1756" t="str">
            <v>CP/Dhabi Group/EnG/50Ded/NoMat/D&amp;O</v>
          </cell>
        </row>
        <row r="1757">
          <cell r="F1757" t="str">
            <v>CP/Dhabi Group/EnS/30Ded/Mat/D&amp;O</v>
          </cell>
        </row>
        <row r="1758">
          <cell r="F1758" t="str">
            <v>CP/Dhabi Group/EnS/30Ded/NoMat/D&amp;O</v>
          </cell>
        </row>
        <row r="1759">
          <cell r="F1759" t="str">
            <v>CP/Diamond Europe/SlB Ex/50Ded/Mat/Dental</v>
          </cell>
        </row>
        <row r="1760">
          <cell r="F1760" t="str">
            <v>CP/Diamond Europe/SlB Ex/50Ded/NoMat/Dental</v>
          </cell>
        </row>
        <row r="1761">
          <cell r="F1761" t="str">
            <v>CP/Dimension Data OMAN/EnS/50Ded/Mat/Dental</v>
          </cell>
        </row>
        <row r="1762">
          <cell r="F1762" t="str">
            <v>CP/Dimension Data OMAN/EnS/50Ded/Mat/NoDental</v>
          </cell>
        </row>
        <row r="1763">
          <cell r="F1763" t="str">
            <v>CP/Dimension Data OMAN/EnS/50Ded/NoMat/Dental</v>
          </cell>
        </row>
        <row r="1764">
          <cell r="F1764" t="str">
            <v>CP/Dimension Data OMAN/EnS/50Ded/NoMat/NoDental</v>
          </cell>
        </row>
        <row r="1765">
          <cell r="F1765" t="str">
            <v>CP/Dnata Kuwait/ScB/50Ded/Mat/Dental</v>
          </cell>
        </row>
        <row r="1766">
          <cell r="F1766" t="str">
            <v>CP/Dnata Kuwait/ScB/50Ded/Mat/NoDental</v>
          </cell>
        </row>
        <row r="1767">
          <cell r="F1767" t="str">
            <v>CP/Dnata Kuwait/ScB/50Ded/NoMat/Dental</v>
          </cell>
        </row>
        <row r="1768">
          <cell r="F1768" t="str">
            <v>CP/Dnata Kuwait/ScB/50Ded/NoMat/NoDental</v>
          </cell>
        </row>
        <row r="1769">
          <cell r="F1769" t="str">
            <v>CP/Doha Bank/EnS/50Ded/NoMat/NoDental</v>
          </cell>
        </row>
        <row r="1770">
          <cell r="F1770" t="str">
            <v>CP/Doha Bank/SlS/50Ded/Mat/NoDental</v>
          </cell>
        </row>
        <row r="1771">
          <cell r="F1771" t="str">
            <v>CP/Doha Bank/SlS/50Ded/NoMat/NoDental</v>
          </cell>
        </row>
        <row r="1772">
          <cell r="F1772" t="str">
            <v>CP/Dolphin Air/ScB/50Ded/Mat/NoDental</v>
          </cell>
        </row>
        <row r="1773">
          <cell r="F1773" t="str">
            <v>CP/Dolphin Air/ScB/50Ded/NoMat/NoDental</v>
          </cell>
        </row>
        <row r="1774">
          <cell r="F1774" t="str">
            <v>CP/Don Rite/EnG Plus TC1/0Ded/Mat/Dental</v>
          </cell>
        </row>
        <row r="1775">
          <cell r="F1775" t="str">
            <v>CP/Don Rite/EnG Plus TC1/0Ded/NoMat/Dental</v>
          </cell>
        </row>
        <row r="1776">
          <cell r="F1776" t="str">
            <v>CP/Dongbu Daewoo 2017/SlS/30Ded/Mat/Dental</v>
          </cell>
        </row>
        <row r="1777">
          <cell r="F1777" t="str">
            <v>CP/Dongbu Daewoo 2017/SlS/30Ded/NoMat/Dental</v>
          </cell>
        </row>
        <row r="1778">
          <cell r="F1778" t="str">
            <v>CP/Dongbu Daewoo/SlS/30Ded/Mat/Dental</v>
          </cell>
        </row>
        <row r="1779">
          <cell r="F1779" t="str">
            <v>CP/Dongbu Daewoo/SlS/30Ded/NoMat/Dental</v>
          </cell>
        </row>
        <row r="1780">
          <cell r="F1780" t="str">
            <v>CP/Dongbu Daewoo/SlS/50Ded/Mat/Dental</v>
          </cell>
        </row>
        <row r="1781">
          <cell r="F1781" t="str">
            <v>CP/Dongbu Daewoo/SlS/50Ded/NoMat/Dental</v>
          </cell>
        </row>
        <row r="1782">
          <cell r="F1782" t="str">
            <v>CP/Dorsch Holding 2016/EnG/30Ded/Mat/Dental</v>
          </cell>
        </row>
        <row r="1783">
          <cell r="F1783" t="str">
            <v>CP/Dorsch Holding 2016/EnG/30Ded/NoMat/Dental</v>
          </cell>
        </row>
        <row r="1784">
          <cell r="F1784" t="str">
            <v>CP/Dorsch Holding/CoB/50Ded/Mat/NoDental</v>
          </cell>
        </row>
        <row r="1785">
          <cell r="F1785" t="str">
            <v>CP/Dorsch Holding/CoB/50Ded/NoMat/NoDental</v>
          </cell>
        </row>
        <row r="1786">
          <cell r="F1786" t="str">
            <v>CP/Dorsch Holding/EnP/30Ded/Mat/Dental</v>
          </cell>
        </row>
        <row r="1787">
          <cell r="F1787" t="str">
            <v>CP/Dorsch Holding/EnP/30Ded/NoMat/Dental</v>
          </cell>
        </row>
        <row r="1788">
          <cell r="F1788" t="str">
            <v>CP/Dorsch Holding/ScB/50Ded/Mat/NoDental</v>
          </cell>
        </row>
        <row r="1789">
          <cell r="F1789" t="str">
            <v>CP/Dorsch Holding/ScB/50Ded/NoMat/NoDental</v>
          </cell>
        </row>
        <row r="1790">
          <cell r="F1790" t="str">
            <v>CP/Dr Mahmood Ali/EnB/50Ded/Mat/NoDental</v>
          </cell>
        </row>
        <row r="1791">
          <cell r="F1791" t="str">
            <v>CP/Dr Mahmood Ali/EnB/50Ded/NoMat/NoDental</v>
          </cell>
        </row>
        <row r="1792">
          <cell r="F1792" t="str">
            <v>CP/Drake &amp; Scull 2016/EnB/50Ded/Mat/Dental</v>
          </cell>
        </row>
        <row r="1793">
          <cell r="F1793" t="str">
            <v>CP/Drake &amp; Scull 2016/EnB/50Ded/Mat/NoDental</v>
          </cell>
        </row>
        <row r="1794">
          <cell r="F1794" t="str">
            <v>CP/Drake &amp; Scull 2016/EnB/50Ded/NoMat/Dental</v>
          </cell>
        </row>
        <row r="1795">
          <cell r="F1795" t="str">
            <v>CP/Drake &amp; Scull 2016/EnB/50Ded/NoMat/NoDental</v>
          </cell>
        </row>
        <row r="1796">
          <cell r="F1796" t="str">
            <v>CP/Drake &amp; Scull 2016/EnS/50Ded/Mat/Dental</v>
          </cell>
        </row>
        <row r="1797">
          <cell r="F1797" t="str">
            <v>CP/Drake &amp; Scull 2016/EnS/50Ded/NoMat/Dental</v>
          </cell>
        </row>
        <row r="1798">
          <cell r="F1798" t="str">
            <v>CP/Drake &amp; Scull 2017/EnS/50Ded/Mat/NoDental</v>
          </cell>
        </row>
        <row r="1799">
          <cell r="F1799" t="str">
            <v>CP/Drake &amp; Scull 2017/EnS/50Ded/NoMat/NoDental</v>
          </cell>
        </row>
        <row r="1800">
          <cell r="F1800" t="str">
            <v>CP/Drake &amp; Scull CAT B 2017/EnB/50Ded/Mat/NoDental</v>
          </cell>
        </row>
        <row r="1801">
          <cell r="F1801" t="str">
            <v>CP/Drake &amp; Scull CAT C 2017/EnB/50Ded/Mat/NoDental</v>
          </cell>
        </row>
        <row r="1802">
          <cell r="F1802" t="str">
            <v>CP/Drake &amp; Scull CATB2017/EnB/50Ded/NoMat/NoDental</v>
          </cell>
        </row>
        <row r="1803">
          <cell r="F1803" t="str">
            <v>CP/Drake &amp; Scull CATC2017/EnB/50Ded/NoMat/NoDental</v>
          </cell>
        </row>
        <row r="1804">
          <cell r="F1804" t="str">
            <v>CP/Drake &amp; Scull/ClB/50Ded/Mat/NoDental</v>
          </cell>
        </row>
        <row r="1805">
          <cell r="F1805" t="str">
            <v>CP/Drake &amp; Scull/ClB/50Ded/NoMat/NoDental</v>
          </cell>
        </row>
        <row r="1806">
          <cell r="F1806" t="str">
            <v>CP/Drake &amp; Scull/ClC/0Ded/Mat/NoDental</v>
          </cell>
        </row>
        <row r="1807">
          <cell r="F1807" t="str">
            <v>CP/Drake &amp; Scull/ClC/0Ded/NoMat/NoDental</v>
          </cell>
        </row>
        <row r="1808">
          <cell r="F1808" t="str">
            <v>CP/Drake &amp; Scull/CoB/50Ded/Mat/NoDental</v>
          </cell>
        </row>
        <row r="1809">
          <cell r="F1809" t="str">
            <v>CP/Drake &amp; Scull/CoB/50Ded/NoMat/NoDental</v>
          </cell>
        </row>
        <row r="1810">
          <cell r="F1810" t="str">
            <v>CP/Drake &amp; Scull/CoS/50Ded/Mat/NoDental</v>
          </cell>
        </row>
        <row r="1811">
          <cell r="F1811" t="str">
            <v>CP/Drake &amp; Scull/CoS/50Ded/NoMat/NoDental</v>
          </cell>
        </row>
        <row r="1812">
          <cell r="F1812" t="str">
            <v>CP/Drake &amp; Scull/EnG/0Ded/Mat/Dental</v>
          </cell>
        </row>
        <row r="1813">
          <cell r="F1813" t="str">
            <v>CP/Drake &amp; Scull/EnG/0Ded/NoMat/Dental</v>
          </cell>
        </row>
        <row r="1814">
          <cell r="F1814" t="str">
            <v>CP/Drake &amp; Scull/EnS/50Ded/Mat/NoDental</v>
          </cell>
        </row>
        <row r="1815">
          <cell r="F1815" t="str">
            <v>CP/Drake &amp; Scull/EnS/50Ded/NoMat/NoDental</v>
          </cell>
        </row>
        <row r="1816">
          <cell r="F1816" t="str">
            <v>CP/Drake &amp; Scull/EnS/75Ded/Mat/NoDental</v>
          </cell>
        </row>
        <row r="1817">
          <cell r="F1817" t="str">
            <v>CP/Drake &amp; Scull/EnS/75Ded/NoMat/NoDental</v>
          </cell>
        </row>
        <row r="1818">
          <cell r="F1818" t="str">
            <v>CP/Drake &amp; Scull/SlS/75Ded/Mat/NoDental</v>
          </cell>
        </row>
        <row r="1819">
          <cell r="F1819" t="str">
            <v>CP/Drake &amp; Scull/SlS/75Ded/NoMat/NoDental</v>
          </cell>
        </row>
        <row r="1820">
          <cell r="F1820" t="str">
            <v>CP/Drake &amp; Skull 2016/EnB Ex/0Ded/Mat/NoDental</v>
          </cell>
        </row>
        <row r="1821">
          <cell r="F1821" t="str">
            <v>CP/Drake &amp; Skull 2016/EnB Ex/0Ded/NoMat/NoDental</v>
          </cell>
        </row>
        <row r="1822">
          <cell r="F1822" t="str">
            <v>CP/Drake &amp; Skull 2016/EnB Ex/50Ded/Mat/NoDental</v>
          </cell>
        </row>
        <row r="1823">
          <cell r="F1823" t="str">
            <v>CP/Drake &amp; Skull 2016/EnB Ex/50Ded/NoMat/NoDental</v>
          </cell>
        </row>
        <row r="1824">
          <cell r="F1824" t="str">
            <v>CP/Drake &amp; Skull 2016/EnS/0Ded/Mat/Dental</v>
          </cell>
        </row>
        <row r="1825">
          <cell r="F1825" t="str">
            <v>CP/Drake &amp; Skull/EnB Ex/0Ded/Mat/NoDental</v>
          </cell>
        </row>
        <row r="1826">
          <cell r="F1826" t="str">
            <v>CP/Drake &amp; Skull/EnB Ex/0Ded/NoMat/NoDental</v>
          </cell>
        </row>
        <row r="1827">
          <cell r="F1827" t="str">
            <v>CP/Drake &amp; Skull/EnB Ex/50Ded/Mat/NoDental</v>
          </cell>
        </row>
        <row r="1828">
          <cell r="F1828" t="str">
            <v>CP/Drake &amp; Skull/EnB Ex/50Ded/NoMat/NoDental</v>
          </cell>
        </row>
        <row r="1829">
          <cell r="F1829" t="str">
            <v>CP/Drake &amp; Skull/EnS/0Ded/Mat/Dental</v>
          </cell>
        </row>
        <row r="1830">
          <cell r="F1830" t="str">
            <v>CP/Drake &amp; Skull/EnS/0Ded/NoMat/Dental</v>
          </cell>
        </row>
        <row r="1831">
          <cell r="F1831" t="str">
            <v>CP/Dubai Camel/ScB/50Ded/Mat/NoDental</v>
          </cell>
        </row>
        <row r="1832">
          <cell r="F1832" t="str">
            <v>CP/Dubai Camel/ScB/50Ded/NoMat/NoDental</v>
          </cell>
        </row>
        <row r="1833">
          <cell r="F1833" t="str">
            <v>CP/Dubai Camel/SlS/50Ded/Mat/NoDental</v>
          </cell>
        </row>
        <row r="1834">
          <cell r="F1834" t="str">
            <v>CP/Dubai Camel/SlS/50Ded/NoMat/NoDental</v>
          </cell>
        </row>
        <row r="1835">
          <cell r="F1835" t="str">
            <v>CP/Dubai Gold/SlG/50Ded/Mat/Dental</v>
          </cell>
        </row>
        <row r="1836">
          <cell r="F1836" t="str">
            <v>CP/Dubai Gold/SlG/50Ded/NoMat/Dental</v>
          </cell>
        </row>
        <row r="1837">
          <cell r="F1837" t="str">
            <v>CP/Dubai Silicon Cat 3/EnG/25Ded/Mat/D&amp;O</v>
          </cell>
        </row>
        <row r="1838">
          <cell r="F1838" t="str">
            <v>CP/Dubai Silicon Cat 3/EnG/25Ded/NoMat/D&amp;O</v>
          </cell>
        </row>
        <row r="1839">
          <cell r="F1839" t="str">
            <v>CP/Dubai Silicon Cat 4/EnG/25Ded/Mat/D&amp;O</v>
          </cell>
        </row>
        <row r="1840">
          <cell r="F1840" t="str">
            <v>CP/Dubai Silicon Cat 4/EnG/25Ded/NoMat/D&amp;O</v>
          </cell>
        </row>
        <row r="1841">
          <cell r="F1841" t="str">
            <v>CP/Dubai Silicon/CoB/25Ded/NoMat/NoDental</v>
          </cell>
        </row>
        <row r="1842">
          <cell r="F1842" t="str">
            <v>CP/Dubai Silicon/EnP/0Ded/Mat/D&amp;O</v>
          </cell>
        </row>
        <row r="1843">
          <cell r="F1843" t="str">
            <v>CP/Dubai Silicon/EnP/0Ded/NoMat/D&amp;O</v>
          </cell>
        </row>
        <row r="1844">
          <cell r="F1844" t="str">
            <v>CP/Dubai Silicon/EnS/25Ded/Mat/D&amp;O</v>
          </cell>
        </row>
        <row r="1845">
          <cell r="F1845" t="str">
            <v>CP/Dubai Silicon/EnS/25Ded/NoMat/D&amp;O</v>
          </cell>
        </row>
        <row r="1846">
          <cell r="F1846" t="str">
            <v>CP/Dubai Sky/SlG/50Ded/Mat/NoDental</v>
          </cell>
        </row>
        <row r="1847">
          <cell r="F1847" t="str">
            <v>CP/Dubai Sky/SlG/50Ded/NoMat/NoDental</v>
          </cell>
        </row>
        <row r="1848">
          <cell r="F1848" t="str">
            <v>CP/Dubai Supreme/SlG/50Ded/Mat/D&amp;O</v>
          </cell>
        </row>
        <row r="1849">
          <cell r="F1849" t="str">
            <v>CP/Dubai Supreme/SlG/50Ded/NoMat/D&amp;O</v>
          </cell>
        </row>
        <row r="1850">
          <cell r="F1850" t="str">
            <v>CP/Dubizzle 2016/SlG/50Ded/Mat/Dental</v>
          </cell>
        </row>
        <row r="1851">
          <cell r="F1851" t="str">
            <v>CP/Dubizzle 2016/SlG/50Ded/NoMat/Dental</v>
          </cell>
        </row>
        <row r="1852">
          <cell r="F1852" t="str">
            <v>CP/Dubizzle/EnG/50Ded/Mat/Dental</v>
          </cell>
        </row>
        <row r="1853">
          <cell r="F1853" t="str">
            <v>CP/Dubizzle/EnG/50Ded/Mat/NoDental</v>
          </cell>
        </row>
        <row r="1854">
          <cell r="F1854" t="str">
            <v>CP/Dubizzle/EnG/50Ded/NoMat/Dental</v>
          </cell>
        </row>
        <row r="1855">
          <cell r="F1855" t="str">
            <v>CP/Dubizzle/EnG/50Ded/NoMat/NoDental</v>
          </cell>
        </row>
        <row r="1856">
          <cell r="F1856" t="str">
            <v>CP/Dubizzle/SlG/50Ded/Mat/Dental</v>
          </cell>
        </row>
        <row r="1857">
          <cell r="F1857" t="str">
            <v>CP/Dubizzle/SlG/50Ded/NoMat/Dental</v>
          </cell>
        </row>
        <row r="1858">
          <cell r="F1858" t="str">
            <v>CP/Dublin Investment/CoB/50Ded/Mat/NoDental</v>
          </cell>
        </row>
        <row r="1859">
          <cell r="F1859" t="str">
            <v>CP/Dublin Investment/CoB/50Ded/NoMat/NoDental</v>
          </cell>
        </row>
        <row r="1860">
          <cell r="F1860" t="str">
            <v>CP/Dukes Dubai CAT C/ScB/50Ded/Mat/Dental</v>
          </cell>
        </row>
        <row r="1861">
          <cell r="F1861" t="str">
            <v>CP/Dukes Dubai CAT C/ScB/50Ded/NoMat/Dental</v>
          </cell>
        </row>
        <row r="1862">
          <cell r="F1862" t="str">
            <v>CP/Dukes Dubai CAT D/ScB/25Ded/Mat/Dental</v>
          </cell>
        </row>
        <row r="1863">
          <cell r="F1863" t="str">
            <v>CP/Dukes Dubai CAT D/ScB/25Ded/NoMat/Dental</v>
          </cell>
        </row>
        <row r="1864">
          <cell r="F1864" t="str">
            <v>CP/Dukes Dubai/SlG/50Ded/Mat/D&amp;O</v>
          </cell>
        </row>
        <row r="1865">
          <cell r="F1865" t="str">
            <v>CP/Dukes Dubai/SlG/50Ded/NoMat/D&amp;O</v>
          </cell>
        </row>
        <row r="1866">
          <cell r="F1866" t="str">
            <v>CP/Dukes Dubai/SlS/50Ded/Mat/Dental</v>
          </cell>
        </row>
        <row r="1867">
          <cell r="F1867" t="str">
            <v>CP/Dukes Dubai/SlS/50Ded/NoMat/Dental</v>
          </cell>
        </row>
        <row r="1868">
          <cell r="F1868" t="str">
            <v>CP/Dusit Residence/ScS R/50Ded/Mat/Dental</v>
          </cell>
        </row>
        <row r="1869">
          <cell r="F1869" t="str">
            <v>CP/Dusit Residence/ScS R/50Ded/NoMat/Dental</v>
          </cell>
        </row>
        <row r="1870">
          <cell r="F1870" t="str">
            <v>CP/E-Freight Int'l/ScB/50Ded/Mat/NoDental</v>
          </cell>
        </row>
        <row r="1871">
          <cell r="F1871" t="str">
            <v>CP/E-Freight Int'l/ScB/50Ded/NoMat/NoDental</v>
          </cell>
        </row>
        <row r="1872">
          <cell r="F1872" t="str">
            <v>CP/E3 FZ LLC/EnS/75Ded/Mat/Dental</v>
          </cell>
        </row>
        <row r="1873">
          <cell r="F1873" t="str">
            <v>CP/E3 FZ LLC/EnS/75Ded/NoMat/Dental</v>
          </cell>
        </row>
        <row r="1874">
          <cell r="F1874" t="str">
            <v>CP/EAIG/EnB/50Ded/Mat/Dental</v>
          </cell>
        </row>
        <row r="1875">
          <cell r="F1875" t="str">
            <v>CP/EAIG/EnB/50Ded/NoMat/Dental</v>
          </cell>
        </row>
        <row r="1876">
          <cell r="F1876" t="str">
            <v>CP/EAIG/EnG/50Ded/Mat/Dental</v>
          </cell>
        </row>
        <row r="1877">
          <cell r="F1877" t="str">
            <v>CP/EAIG/EnG/50Ded/NoMat/Dental</v>
          </cell>
        </row>
        <row r="1878">
          <cell r="F1878" t="str">
            <v>CP/EAIG/EnS/50Ded/Mat/Dental</v>
          </cell>
        </row>
        <row r="1879">
          <cell r="F1879" t="str">
            <v>CP/EAIG/EnS/50Ded/NoMat/Dental</v>
          </cell>
        </row>
        <row r="1880">
          <cell r="F1880" t="str">
            <v>CP/ECSSR 2017/Premier TC1/0Ded/Mat/D&amp;O</v>
          </cell>
        </row>
        <row r="1881">
          <cell r="F1881" t="str">
            <v>CP/ECSSR 2017/Premier TC1/0Ded/NoMat/D&amp;O</v>
          </cell>
        </row>
        <row r="1882">
          <cell r="F1882" t="str">
            <v>CP/ECSSR 2017/Premier TC2/0Ded/Mat/D&amp;O</v>
          </cell>
        </row>
        <row r="1883">
          <cell r="F1883" t="str">
            <v>CP/ECSSR 2017/Premier TC2/0Ded/NoMat/D&amp;O</v>
          </cell>
        </row>
        <row r="1884">
          <cell r="F1884" t="str">
            <v>CP/ECSSR/EnS Plus/50Ded/Mat/D&amp;O</v>
          </cell>
        </row>
        <row r="1885">
          <cell r="F1885" t="str">
            <v>CP/ECSSR/EnS Plus/50Ded/NoMat/D&amp;O</v>
          </cell>
        </row>
        <row r="1886">
          <cell r="F1886" t="str">
            <v>CP/ECSSR/Premier TC1/0Ded/Mat/D&amp;O</v>
          </cell>
        </row>
        <row r="1887">
          <cell r="F1887" t="str">
            <v>CP/ECSSR/Premier TC1/0Ded/NoMat/D&amp;O</v>
          </cell>
        </row>
        <row r="1888">
          <cell r="F1888" t="str">
            <v>CP/ECSSR/Premier TC2/0Ded/Mat/D&amp;O</v>
          </cell>
        </row>
        <row r="1889">
          <cell r="F1889" t="str">
            <v>CP/ECSSR/Premier TC2/0Ded/NoMat/D&amp;O</v>
          </cell>
        </row>
        <row r="1890">
          <cell r="F1890" t="str">
            <v>CP/ECSSR/Premier TC4/0Ded/Mat/D&amp;O</v>
          </cell>
        </row>
        <row r="1891">
          <cell r="F1891" t="str">
            <v>CP/ECSSR/Premier TC4/0Ded/NoMat/D&amp;O</v>
          </cell>
        </row>
        <row r="1892">
          <cell r="F1892" t="str">
            <v>CP/EDB/EnG Plus TC1/0Ded/Mat/D&amp;O</v>
          </cell>
        </row>
        <row r="1893">
          <cell r="F1893" t="str">
            <v>CP/EDB/EnG Plus TC1/0Ded/NoMat/D&amp;O</v>
          </cell>
        </row>
        <row r="1894">
          <cell r="F1894" t="str">
            <v>CP/EDB/EnG Plus TC2/0Ded/Mat/D&amp;O</v>
          </cell>
        </row>
        <row r="1895">
          <cell r="F1895" t="str">
            <v>CP/EDB/EnG Plus TC2/0Ded/NoMat/D&amp;O</v>
          </cell>
        </row>
        <row r="1896">
          <cell r="F1896" t="str">
            <v>CP/EDB/EnG Plus TC3/0Ded/Mat/D&amp;O</v>
          </cell>
        </row>
        <row r="1897">
          <cell r="F1897" t="str">
            <v>CP/EDB/EnG Plus TC3/0Ded/NoMat/D&amp;O</v>
          </cell>
        </row>
        <row r="1898">
          <cell r="F1898" t="str">
            <v>CP/EGA/CoS/50Ded/Mat/Dental</v>
          </cell>
        </row>
        <row r="1899">
          <cell r="F1899" t="str">
            <v>CP/EGA/CoS/50Ded/NoMat/Dental</v>
          </cell>
        </row>
        <row r="1900">
          <cell r="F1900" t="str">
            <v>CP/EGA/EnB TC1/0Ded/Mat/Dental</v>
          </cell>
        </row>
        <row r="1901">
          <cell r="F1901" t="str">
            <v>CP/EGA/EnB TC1/0Ded/NoMat/Dental</v>
          </cell>
        </row>
        <row r="1902">
          <cell r="F1902" t="str">
            <v>CP/EGA/EnB TC2/0Ded/Mat/Dental</v>
          </cell>
        </row>
        <row r="1903">
          <cell r="F1903" t="str">
            <v>CP/EGA/EnB TC2/0Ded/NoMat/Dental</v>
          </cell>
        </row>
        <row r="1904">
          <cell r="F1904" t="str">
            <v>CP/EGA/EnB TC3/0Ded/Mat/Dental</v>
          </cell>
        </row>
        <row r="1905">
          <cell r="F1905" t="str">
            <v>CP/EGA/EnB TC3/0Ded/NoMat/Dental</v>
          </cell>
        </row>
        <row r="1906">
          <cell r="F1906" t="str">
            <v>CP/EGA/EnB TC4/0Ded/Mat/Dental</v>
          </cell>
        </row>
        <row r="1907">
          <cell r="F1907" t="str">
            <v>CP/EGA/EnB TC4/0Ded/NoMat/Dental</v>
          </cell>
        </row>
        <row r="1908">
          <cell r="F1908" t="str">
            <v>CP/EGA/EnB/50Ded/Mat/Dental</v>
          </cell>
        </row>
        <row r="1909">
          <cell r="F1909" t="str">
            <v>CP/EGA/EnB/50Ded/NoMat/Dental</v>
          </cell>
        </row>
        <row r="1910">
          <cell r="F1910" t="str">
            <v>CP/EGA/EnP Plus TC1/0Ded/Mat/Dental</v>
          </cell>
        </row>
        <row r="1911">
          <cell r="F1911" t="str">
            <v>CP/EGA/EnP Plus TC1/0Ded/NoMat/Dental</v>
          </cell>
        </row>
        <row r="1912">
          <cell r="F1912" t="str">
            <v>CP/EGA/EnP Plus TC2/0Ded/Mat/Dental</v>
          </cell>
        </row>
        <row r="1913">
          <cell r="F1913" t="str">
            <v>CP/EGA/EnP Plus TC2/0Ded/NoMat/Dental</v>
          </cell>
        </row>
        <row r="1914">
          <cell r="F1914" t="str">
            <v>CP/EGA/EnP Plus TC3/0Ded/Mat/Dental</v>
          </cell>
        </row>
        <row r="1915">
          <cell r="F1915" t="str">
            <v>CP/EGA/EnP Plus TC3/0Ded/NoMat/Dental</v>
          </cell>
        </row>
        <row r="1916">
          <cell r="F1916" t="str">
            <v>CP/EGA/EnP Plus TC4/0Ded/Mat/Dental</v>
          </cell>
        </row>
        <row r="1917">
          <cell r="F1917" t="str">
            <v>CP/EGA/EnP Plus TC4/0Ded/NoMat/Dental</v>
          </cell>
        </row>
        <row r="1918">
          <cell r="F1918" t="str">
            <v>CP/EGA/EnP/50Ded/Mat/Dental</v>
          </cell>
        </row>
        <row r="1919">
          <cell r="F1919" t="str">
            <v>CP/EGA/EnP/50Ded/NoMat/Dental</v>
          </cell>
        </row>
        <row r="1920">
          <cell r="F1920" t="str">
            <v>CP/EGA/EnS Plus TC1 2016/0Ded/Mat/Dental</v>
          </cell>
        </row>
        <row r="1921">
          <cell r="F1921" t="str">
            <v>CP/EGA/EnS Plus TC1 2016/0Ded/NoMat/Dental</v>
          </cell>
        </row>
        <row r="1922">
          <cell r="F1922" t="str">
            <v>CP/EGA/EnS Plus TC2 2016/0Ded/Mat/Dental</v>
          </cell>
        </row>
        <row r="1923">
          <cell r="F1923" t="str">
            <v>CP/EGA/EnS Plus TC2 2016/0Ded/NoMat/Dental</v>
          </cell>
        </row>
        <row r="1924">
          <cell r="F1924" t="str">
            <v>CP/EGA/EnS Plus TC3/0Ded/Mat/Dental</v>
          </cell>
        </row>
        <row r="1925">
          <cell r="F1925" t="str">
            <v>CP/EGA/EnS Plus TC3/0Ded/NoMat/Dental</v>
          </cell>
        </row>
        <row r="1926">
          <cell r="F1926" t="str">
            <v>CP/EGA/EnS Plus TC4/0Ded/Mat/Dental</v>
          </cell>
        </row>
        <row r="1927">
          <cell r="F1927" t="str">
            <v>CP/EGA/EnS Plus TC4/0Ded/NoMat/Dental</v>
          </cell>
        </row>
        <row r="1928">
          <cell r="F1928" t="str">
            <v>CP/EGA/EnS/50Ded/Mat/Dental</v>
          </cell>
        </row>
        <row r="1929">
          <cell r="F1929" t="str">
            <v>CP/EGA/EnS/50Ded/NoMat/Dental</v>
          </cell>
        </row>
        <row r="1930">
          <cell r="F1930" t="str">
            <v>CP/EGA/ScS/50Ded/Mat/Dental</v>
          </cell>
        </row>
        <row r="1931">
          <cell r="F1931" t="str">
            <v>CP/EGA/ScS/50Ded/NoMat/Dental</v>
          </cell>
        </row>
        <row r="1932">
          <cell r="F1932" t="str">
            <v>CP/EGA/SlB/50Ded/Mat/Dental</v>
          </cell>
        </row>
        <row r="1933">
          <cell r="F1933" t="str">
            <v>CP/EGA/SlB/50Ded/NoMat/Dental</v>
          </cell>
        </row>
        <row r="1934">
          <cell r="F1934" t="str">
            <v>CP/EGA/SlP/50Ded/Mat/Dental</v>
          </cell>
        </row>
        <row r="1935">
          <cell r="F1935" t="str">
            <v>CP/EGA/SlP/50Ded/NoMat/Dental</v>
          </cell>
        </row>
        <row r="1936">
          <cell r="F1936" t="str">
            <v>CP/EGA/SlS/50Ded/Mat/Dental</v>
          </cell>
        </row>
        <row r="1937">
          <cell r="F1937" t="str">
            <v>CP/EGA/SlS/50Ded/NoMat/Dental</v>
          </cell>
        </row>
        <row r="1938">
          <cell r="F1938" t="str">
            <v>CP/ELENCO/EnB/50Ded/Mat/NoDental</v>
          </cell>
        </row>
        <row r="1939">
          <cell r="F1939" t="str">
            <v>CP/ELENCO/EnB/50Ded/NoMat/NoDental</v>
          </cell>
        </row>
        <row r="1940">
          <cell r="F1940" t="str">
            <v>CP/EMAAR (Cat 1)/SlG/50Ded/Mat/D&amp;O</v>
          </cell>
        </row>
        <row r="1941">
          <cell r="F1941" t="str">
            <v>CP/EMAAR (Cat 1)/SlG/50Ded/NoMat/D&amp;O</v>
          </cell>
        </row>
        <row r="1942">
          <cell r="F1942" t="str">
            <v>CP/EMAAR (Cat 2)/SlS/50Ded/Mat/D&amp;O</v>
          </cell>
        </row>
        <row r="1943">
          <cell r="F1943" t="str">
            <v>CP/EMAAR (Cat 2)/SlS/50Ded/NoMat/D&amp;O</v>
          </cell>
        </row>
        <row r="1944">
          <cell r="F1944" t="str">
            <v>CP/EMAAR (SENIOR)/SlG/50Ded/Mat/D&amp;O</v>
          </cell>
        </row>
        <row r="1945">
          <cell r="F1945" t="str">
            <v>CP/EMAAR (SENIOR)/SlG/50Ded/NoMat/D&amp;O</v>
          </cell>
        </row>
        <row r="1946">
          <cell r="F1946" t="str">
            <v>CP/EMAAR (VALET)/ClS R/0Ded/Mat/NoDental</v>
          </cell>
        </row>
        <row r="1947">
          <cell r="F1947" t="str">
            <v>CP/EMAAR (VALET)/ClS R/0Ded/NoMat/NoDental</v>
          </cell>
        </row>
        <row r="1948">
          <cell r="F1948" t="str">
            <v>CP/EMAAR (VALET)/SlS/50Ded/Mat/D&amp;O</v>
          </cell>
        </row>
        <row r="1949">
          <cell r="F1949" t="str">
            <v>CP/EMAAR (VALET)/SlS/50Ded/NoMat/D&amp;O</v>
          </cell>
        </row>
        <row r="1950">
          <cell r="F1950" t="str">
            <v>CP/EMAAR /SlG/50Ded/Mat/D&amp;O</v>
          </cell>
        </row>
        <row r="1951">
          <cell r="F1951" t="str">
            <v>CP/EMAAR /SlG/50Ded/NoMat/D&amp;O</v>
          </cell>
        </row>
        <row r="1952">
          <cell r="F1952" t="str">
            <v>CP/EMAAR CAT C/ScB/50Ded/Mat/NoDental</v>
          </cell>
        </row>
        <row r="1953">
          <cell r="F1953" t="str">
            <v>CP/EMAAR CAT C/ScB/50Ded/NoMat/NoDental</v>
          </cell>
        </row>
        <row r="1954">
          <cell r="F1954" t="str">
            <v>CP/EMAAR CAT D/ScB/50Ded/Mat/NoDental</v>
          </cell>
        </row>
        <row r="1955">
          <cell r="F1955" t="str">
            <v>CP/EMAAR CAT D/ScB/50Ded/NoMat/NoDental</v>
          </cell>
        </row>
        <row r="1956">
          <cell r="F1956" t="str">
            <v>CP/EMAAR/CoB/20Ded/Mat/NoDental</v>
          </cell>
        </row>
        <row r="1957">
          <cell r="F1957" t="str">
            <v>CP/EMAAR/CoB/20Ded/NoMat/NoDental</v>
          </cell>
        </row>
        <row r="1958">
          <cell r="F1958" t="str">
            <v>CP/EMAAR/CoB/50Ded/Mat/NoDental</v>
          </cell>
        </row>
        <row r="1959">
          <cell r="F1959" t="str">
            <v>CP/EMAAR/CoB/50Ded/NoMat/NoDental</v>
          </cell>
        </row>
        <row r="1960">
          <cell r="F1960" t="str">
            <v>CP/EMAAR/EnG/50Ded/Mat/D&amp;O</v>
          </cell>
        </row>
        <row r="1961">
          <cell r="F1961" t="str">
            <v>CP/EMAAR/EnG/50Ded/NoMat/D&amp;O</v>
          </cell>
        </row>
        <row r="1962">
          <cell r="F1962" t="str">
            <v>CP/EMAAR/EnS/50Ded/Mat/D&amp;O</v>
          </cell>
        </row>
        <row r="1963">
          <cell r="F1963" t="str">
            <v>CP/EMAAR/EnS/50Ded/NoMat/D&amp;O</v>
          </cell>
        </row>
        <row r="1964">
          <cell r="F1964" t="str">
            <v>CP/EMAAR/ScB/25Ded/Mat/NoDental</v>
          </cell>
        </row>
        <row r="1965">
          <cell r="F1965" t="str">
            <v>CP/EMAAR/ScB/25Ded/NoMat/NoDental</v>
          </cell>
        </row>
        <row r="1966">
          <cell r="F1966" t="str">
            <v>CP/EMAAR/SlS/50Ded/Mat/Dental</v>
          </cell>
        </row>
        <row r="1967">
          <cell r="F1967" t="str">
            <v>CP/EMAAR/SlS/50Ded/NoMat/Dental</v>
          </cell>
        </row>
        <row r="1968">
          <cell r="F1968" t="str">
            <v>CP/EMARAT EUROPE/EnS/50Ded/Mat/D&amp;O</v>
          </cell>
        </row>
        <row r="1969">
          <cell r="F1969" t="str">
            <v>CP/EMARAT EUROPE/EnS/50Ded/NoMat/D&amp;O</v>
          </cell>
        </row>
        <row r="1970">
          <cell r="F1970" t="str">
            <v>CP/EMCO/CoB/50Ded/Mat/NoDental</v>
          </cell>
        </row>
        <row r="1971">
          <cell r="F1971" t="str">
            <v>CP/EMCO/CoB/50Ded/NoMat/NoDental</v>
          </cell>
        </row>
        <row r="1972">
          <cell r="F1972" t="str">
            <v>CP/EMCO/EnG/50Ded/Mat/Dental</v>
          </cell>
        </row>
        <row r="1973">
          <cell r="F1973" t="str">
            <v>CP/EMCO/EnG/50Ded/NoMat/Dental</v>
          </cell>
        </row>
        <row r="1974">
          <cell r="F1974" t="str">
            <v>CP/EMCO/ScB/50Ded/Mat/NoDental</v>
          </cell>
        </row>
        <row r="1975">
          <cell r="F1975" t="str">
            <v>CP/EMCO/ScB/50Ded/NoMat/NoDental</v>
          </cell>
        </row>
        <row r="1976">
          <cell r="F1976" t="str">
            <v>CP/EMIRATES/SlB/30Ded/Mat/Dental</v>
          </cell>
        </row>
        <row r="1977">
          <cell r="F1977" t="str">
            <v>CP/EMIRATES/SlB/30Ded/NoMat/Dental</v>
          </cell>
        </row>
        <row r="1978">
          <cell r="F1978" t="str">
            <v>CP/ENEC (Outside UAE)/EnP Plus TC2/0Ded/Mat/D&amp;O</v>
          </cell>
        </row>
        <row r="1979">
          <cell r="F1979" t="str">
            <v>CP/ENEC (Outside UAE)/EnP Plus TC2/0Ded/NoMat/D&amp;O</v>
          </cell>
        </row>
        <row r="1980">
          <cell r="F1980" t="str">
            <v>CP/ENEC 2015/EnG Plus/0Ded/Mat/D&amp;O</v>
          </cell>
        </row>
        <row r="1981">
          <cell r="F1981" t="str">
            <v>CP/ENEC 2015/EnG Plus/0Ded/NoMat/D&amp;O</v>
          </cell>
        </row>
        <row r="1982">
          <cell r="F1982" t="str">
            <v>CP/ENEC 2015/EnS Plus/0Ded/Mat/D&amp;O</v>
          </cell>
        </row>
        <row r="1983">
          <cell r="F1983" t="str">
            <v>CP/ENEC 2015/EnS Plus/0Ded/NoMat/D&amp;O</v>
          </cell>
        </row>
        <row r="1984">
          <cell r="F1984" t="str">
            <v>CP/ENEC/En Sahtak/50Ded/Mat/Dental/Com3</v>
          </cell>
        </row>
        <row r="1985">
          <cell r="F1985" t="str">
            <v>CP/ENEC/En Sahtak/50Ded/NoMat/Dental/Com3</v>
          </cell>
        </row>
        <row r="1986">
          <cell r="F1986" t="str">
            <v>CP/ENEC/EnG Plus TC1/0Ded/Mat/D&amp;O</v>
          </cell>
        </row>
        <row r="1987">
          <cell r="F1987" t="str">
            <v>CP/ENEC/EnG Plus TC1/0Ded/NoMat/D&amp;O</v>
          </cell>
        </row>
        <row r="1988">
          <cell r="F1988" t="str">
            <v>CP/ENEC/EnG Plus TC2/0Ded/Mat/D&amp;O</v>
          </cell>
        </row>
        <row r="1989">
          <cell r="F1989" t="str">
            <v>CP/ENEC/EnG Plus TC2/0Ded/NoMat/D&amp;O</v>
          </cell>
        </row>
        <row r="1990">
          <cell r="F1990" t="str">
            <v>CP/ENEC/EnG Plus TC3/0Ded/Mat/D&amp;O</v>
          </cell>
        </row>
        <row r="1991">
          <cell r="F1991" t="str">
            <v>CP/ENEC/EnG Plus TC3/0Ded/NoMat/D&amp;O</v>
          </cell>
        </row>
        <row r="1992">
          <cell r="F1992" t="str">
            <v>CP/ENEC/EnG Plus TC4/0Ded/Mat/D&amp;O</v>
          </cell>
        </row>
        <row r="1993">
          <cell r="F1993" t="str">
            <v>CP/ENEC/EnG Plus TC4/0Ded/NoMat/D&amp;O</v>
          </cell>
        </row>
        <row r="1994">
          <cell r="F1994" t="str">
            <v>CP/ENEC/EnS Plus TC1/0Ded/Mat/D&amp;O</v>
          </cell>
        </row>
        <row r="1995">
          <cell r="F1995" t="str">
            <v>CP/ENEC/EnS Plus TC1/0Ded/NoMat/D&amp;O</v>
          </cell>
        </row>
        <row r="1996">
          <cell r="F1996" t="str">
            <v>CP/ENEC/EnS Plus TC2/0Ded/Mat/D&amp;O</v>
          </cell>
        </row>
        <row r="1997">
          <cell r="F1997" t="str">
            <v>CP/ENEC/EnS Plus TC2/0Ded/NoMat/D&amp;O</v>
          </cell>
        </row>
        <row r="1998">
          <cell r="F1998" t="str">
            <v>CP/ENERPLASTIC/SlB/50Ded/Mat/NoDental</v>
          </cell>
        </row>
        <row r="1999">
          <cell r="F1999" t="str">
            <v>CP/ENERPLASTIC/SlB/50Ded/NoMat/NoDental</v>
          </cell>
        </row>
        <row r="2000">
          <cell r="F2000" t="str">
            <v>CP/ENERPLASTICS/ScS/50Ded/Mat/NoDental</v>
          </cell>
        </row>
        <row r="2001">
          <cell r="F2001" t="str">
            <v>CP/ENERPLASTICS/ScS/50Ded/NoMat/NoDental</v>
          </cell>
        </row>
        <row r="2002">
          <cell r="F2002" t="str">
            <v>CP/EPSCO/ClS R/0Ded/Mat/NoDental</v>
          </cell>
        </row>
        <row r="2003">
          <cell r="F2003" t="str">
            <v>CP/EPSCO/ClS R/0Ded/NoMat/NoDental</v>
          </cell>
        </row>
        <row r="2004">
          <cell r="F2004" t="str">
            <v>CP/EPSCO/ScB/50Ded/Mat/NoDental</v>
          </cell>
        </row>
        <row r="2005">
          <cell r="F2005" t="str">
            <v>CP/EPSCO/ScB/50Ded/NoMat/NoDental</v>
          </cell>
        </row>
        <row r="2006">
          <cell r="F2006" t="str">
            <v>CP/ESI/EnB/50Ded/Mat/Dental</v>
          </cell>
        </row>
        <row r="2007">
          <cell r="F2007" t="str">
            <v>CP/ESI/EnB/50Ded/NoMat/Dental</v>
          </cell>
        </row>
        <row r="2008">
          <cell r="F2008" t="str">
            <v>CP/ESI/EnS Plus/50Ded/Mat/D&amp;O</v>
          </cell>
        </row>
        <row r="2009">
          <cell r="F2009" t="str">
            <v>CP/ESI/EnS Plus/50Ded/NoMat/D&amp;O</v>
          </cell>
        </row>
        <row r="2010">
          <cell r="F2010" t="str">
            <v>CP/ESI/Premier/0Ded/Mat/D&amp;O</v>
          </cell>
        </row>
        <row r="2011">
          <cell r="F2011" t="str">
            <v>CP/ESI/Premier/0Ded/NoMat/D&amp;O</v>
          </cell>
        </row>
        <row r="2012">
          <cell r="F2012" t="str">
            <v>CP/ETA ASCON CAT 1/SlG/50Ded/Mat/Dental</v>
          </cell>
        </row>
        <row r="2013">
          <cell r="F2013" t="str">
            <v>CP/ETA ASCON CAT 1/SlG/50Ded/NoMat/Dental</v>
          </cell>
        </row>
        <row r="2014">
          <cell r="F2014" t="str">
            <v>CP/ETA ASCON CAT 2/SlG/50Ded/Mat/Dental</v>
          </cell>
        </row>
        <row r="2015">
          <cell r="F2015" t="str">
            <v>CP/ETA ASCON CAT 2/SlG/50Ded/NoMat/Dental</v>
          </cell>
        </row>
        <row r="2016">
          <cell r="F2016" t="str">
            <v>CP/ETA ASCON CAT A/CoB/50Ded/Mat/NoDental</v>
          </cell>
        </row>
        <row r="2017">
          <cell r="F2017" t="str">
            <v>CP/ETA ASCON CAT A/CoB/50Ded/NoMat/NoDental</v>
          </cell>
        </row>
        <row r="2018">
          <cell r="F2018" t="str">
            <v>CP/ETA ASCON/CoB/30Ded/Mat/NoDental</v>
          </cell>
        </row>
        <row r="2019">
          <cell r="F2019" t="str">
            <v>CP/ETA ASCON/CoB/30Ded/NoMat/NoDental</v>
          </cell>
        </row>
        <row r="2020">
          <cell r="F2020" t="str">
            <v>CP/ETA ASCON/ScB/30Ded/Mat/NoDental</v>
          </cell>
        </row>
        <row r="2021">
          <cell r="F2021" t="str">
            <v>CP/ETA ASCON/ScB/30Ded/NoMat/NoDental</v>
          </cell>
        </row>
        <row r="2022">
          <cell r="F2022" t="str">
            <v>CP/ETA Ascon AUH/EnG/50Ded/Mat/Dental</v>
          </cell>
        </row>
        <row r="2023">
          <cell r="F2023" t="str">
            <v>CP/ETA Ascon AUH/EnG/50Ded/NoMat/Dental</v>
          </cell>
        </row>
        <row r="2024">
          <cell r="F2024" t="str">
            <v>CP/ETA Ascon QTR/EnG/75Ded/Mat/Dental</v>
          </cell>
        </row>
        <row r="2025">
          <cell r="F2025" t="str">
            <v>CP/ETA Ascon QTR/EnG/75Ded/NoMat/Dental</v>
          </cell>
        </row>
        <row r="2026">
          <cell r="F2026" t="str">
            <v>CP/ETA Ascon/EnB Ex/50Ded/Mat/NoDental</v>
          </cell>
        </row>
        <row r="2027">
          <cell r="F2027" t="str">
            <v>CP/ETA Ascon/EnB Ex/50Ded/NoMat/NoDental</v>
          </cell>
        </row>
        <row r="2028">
          <cell r="F2028" t="str">
            <v>CP/ETIHAD ADAC/EnG Plus TC1/0Ded/Mat/D&amp;O</v>
          </cell>
        </row>
        <row r="2029">
          <cell r="F2029" t="str">
            <v>CP/ETIHAD ADAC/EnG Plus TC1/0Ded/NoMat/D&amp;O</v>
          </cell>
        </row>
        <row r="2030">
          <cell r="F2030" t="str">
            <v>CP/ETIHAD ADAC/EnG Plus TC2/0Ded/Mat/D&amp;O</v>
          </cell>
        </row>
        <row r="2031">
          <cell r="F2031" t="str">
            <v>CP/ETIHAD ADAC/EnG Plus TC2/0Ded/NoMat/D&amp;O</v>
          </cell>
        </row>
        <row r="2032">
          <cell r="F2032" t="str">
            <v>CP/ETIHAD ARPRT - CI 2015/EnP/50Ded/Mat/Dental</v>
          </cell>
        </row>
        <row r="2033">
          <cell r="F2033" t="str">
            <v>CP/ETIHAD ARPRT - CI 2015/EnP/50Ded/NoMat/Dental</v>
          </cell>
        </row>
        <row r="2034">
          <cell r="F2034" t="str">
            <v>CP/ETIHAD ARPRT - CII 2015/EnG/50Ded/Mat/Dental</v>
          </cell>
        </row>
        <row r="2035">
          <cell r="F2035" t="str">
            <v>CP/ETIHAD ARPRT - CIII 2015/EnS/50Ded/Mat/Dental</v>
          </cell>
        </row>
        <row r="2036">
          <cell r="F2036" t="str">
            <v>CP/ETIHAD ARPRT- CII 2015/EnG/50Ded/NoMat/Dental</v>
          </cell>
        </row>
        <row r="2037">
          <cell r="F2037" t="str">
            <v>CP/ETIHAD ARPRT-CIII 2015/EnS/50Ded/NoMat/Dental</v>
          </cell>
        </row>
        <row r="2038">
          <cell r="F2038" t="str">
            <v>CP/ETIHAD ARPRT-CIV 2015/EnB Ex/50Ded/Mat/Dental</v>
          </cell>
        </row>
        <row r="2039">
          <cell r="F2039" t="str">
            <v>CP/ETIHAD ARPRT-CIV 2015/EnB Ex/50Ded/NoMat/Dental</v>
          </cell>
        </row>
        <row r="2040">
          <cell r="F2040" t="str">
            <v>CP/ETIHAD ARPRT-CV 2015/EnB Ex/50Ded/Mat/Dental</v>
          </cell>
        </row>
        <row r="2041">
          <cell r="F2041" t="str">
            <v>CP/ETIHAD ARPRT-CV 2015/EnB Ex/50Ded/NoMat/Dental</v>
          </cell>
        </row>
        <row r="2042">
          <cell r="F2042" t="str">
            <v>CP/EUROPEAN CONCEPT/EnG/50Ded/Mat/Dental</v>
          </cell>
        </row>
        <row r="2043">
          <cell r="F2043" t="str">
            <v>CP/EUROPEAN CONCEPT/EnG/50Ded/NoMat/Dental</v>
          </cell>
        </row>
        <row r="2044">
          <cell r="F2044" t="str">
            <v>CP/EWO/CoS R/50Ded/Mat/NoDental</v>
          </cell>
        </row>
        <row r="2045">
          <cell r="F2045" t="str">
            <v>CP/EWO/CoS R/50Ded/NoMat/NoDental</v>
          </cell>
        </row>
        <row r="2046">
          <cell r="F2046" t="str">
            <v>CP/Eagle Hills/EnG/50Ded/Mat/D&amp;O</v>
          </cell>
        </row>
        <row r="2047">
          <cell r="F2047" t="str">
            <v>CP/Eagle Hills/EnG/50Ded/NoMat/D&amp;O</v>
          </cell>
        </row>
        <row r="2048">
          <cell r="F2048" t="str">
            <v>CP/Eagle Hills/EnP/50Ded/Mat/D&amp;O</v>
          </cell>
        </row>
        <row r="2049">
          <cell r="F2049" t="str">
            <v>CP/Eagle Hills/EnP/50Ded/NoMat/D&amp;O</v>
          </cell>
        </row>
        <row r="2050">
          <cell r="F2050" t="str">
            <v>CP/Eagle Hills/EnS/50Ded/Mat/D&amp;O</v>
          </cell>
        </row>
        <row r="2051">
          <cell r="F2051" t="str">
            <v>CP/Eagle Hills/EnS/50Ded/NoMat/D&amp;O</v>
          </cell>
        </row>
        <row r="2052">
          <cell r="F2052" t="str">
            <v>CP/Eagle Hills/SlG/50Ded/Mat/D&amp;O</v>
          </cell>
        </row>
        <row r="2053">
          <cell r="F2053" t="str">
            <v>CP/Eagle Hills/SlG/50Ded/NoMat/D&amp;O</v>
          </cell>
        </row>
        <row r="2054">
          <cell r="F2054" t="str">
            <v>CP/Eagle Hills/SlS/50Ded/Mat/D&amp;O</v>
          </cell>
        </row>
        <row r="2055">
          <cell r="F2055" t="str">
            <v>CP/Eagle Hills/SlS/50Ded/NoMat/D&amp;O</v>
          </cell>
        </row>
        <row r="2056">
          <cell r="F2056" t="str">
            <v>CP/Eastern Trading/CoB/25Ded/Mat/NoDental</v>
          </cell>
        </row>
        <row r="2057">
          <cell r="F2057" t="str">
            <v>CP/Eastern Trading/CoB/25Ded/NoMat/NoDental</v>
          </cell>
        </row>
        <row r="2058">
          <cell r="F2058" t="str">
            <v>CP/Eclipse Staging/ScB/50Ded/Mat/Dental</v>
          </cell>
        </row>
        <row r="2059">
          <cell r="F2059" t="str">
            <v>CP/Eclipse Staging/ScB/50Ded/NoMat/Dental</v>
          </cell>
        </row>
        <row r="2060">
          <cell r="F2060" t="str">
            <v>CP/Economic Exchange/ScB/50Ded/Mat/Dental</v>
          </cell>
        </row>
        <row r="2061">
          <cell r="F2061" t="str">
            <v>CP/Economic Exchange/ScB/50Ded/NoMat/Dental</v>
          </cell>
        </row>
        <row r="2062">
          <cell r="F2062" t="str">
            <v>CP/Elapco/EnS/50Ded/Mat/NoDental</v>
          </cell>
        </row>
        <row r="2063">
          <cell r="F2063" t="str">
            <v>CP/Elapco/EnS/50Ded/NoMat/NoDental</v>
          </cell>
        </row>
        <row r="2064">
          <cell r="F2064" t="str">
            <v>CP/Emathal/SlG/50Ded/Mat/NoDental</v>
          </cell>
        </row>
        <row r="2065">
          <cell r="F2065" t="str">
            <v>CP/Emathal/SlG/50Ded/NoMat/NoDental</v>
          </cell>
        </row>
        <row r="2066">
          <cell r="F2066" t="str">
            <v>CP/Emathal/SlS/50Ded/Mat/NoDental</v>
          </cell>
        </row>
        <row r="2067">
          <cell r="F2067" t="str">
            <v>CP/Emathal/SlS/50Ded/NoMat/NoDental</v>
          </cell>
        </row>
        <row r="2068">
          <cell r="F2068" t="str">
            <v>CP/Embassy of Angola/CoB/25Ded/Mat/D&amp;O</v>
          </cell>
        </row>
        <row r="2069">
          <cell r="F2069" t="str">
            <v>CP/Embassy of Angola/CoB/25Ded/NoMat/D&amp;O</v>
          </cell>
        </row>
        <row r="2070">
          <cell r="F2070" t="str">
            <v>CP/Embassy of India 2017/CoB/10Ded/Mat/NoDental</v>
          </cell>
        </row>
        <row r="2071">
          <cell r="F2071" t="str">
            <v>CP/Embassy of India 2017/CoB/10Ded/NoMat/NoDental</v>
          </cell>
        </row>
        <row r="2072">
          <cell r="F2072" t="str">
            <v>CP/Embassy of India/CoB/25Ded/Mat/NoDental</v>
          </cell>
        </row>
        <row r="2073">
          <cell r="F2073" t="str">
            <v>CP/Embassy of India/CoB/25Ded/NoMat/NoDental</v>
          </cell>
        </row>
        <row r="2074">
          <cell r="F2074" t="str">
            <v>CP/Emirates Calcium/SlB Ex/50Ded/Mat/NoDental</v>
          </cell>
        </row>
        <row r="2075">
          <cell r="F2075" t="str">
            <v>CP/Emirates Calcium/SlB Ex/50Ded/NoMat/NoDental</v>
          </cell>
        </row>
        <row r="2076">
          <cell r="F2076" t="str">
            <v>CP/Emirates Design/ScB/50Ded/Mat/NoDental</v>
          </cell>
        </row>
        <row r="2077">
          <cell r="F2077" t="str">
            <v>CP/Emirates Design/ScB/50Ded/NoMat/NoDental</v>
          </cell>
        </row>
        <row r="2078">
          <cell r="F2078" t="str">
            <v>CP/Emirates Driving/EnB/50Ded/Mat/NoDental</v>
          </cell>
        </row>
        <row r="2079">
          <cell r="F2079" t="str">
            <v>CP/Emirates Driving/EnB/50Ded/NoMat/NoDental</v>
          </cell>
        </row>
        <row r="2080">
          <cell r="F2080" t="str">
            <v>CP/Emirates Equestrian/EnB Ex/30Ded/Mat/Dental</v>
          </cell>
        </row>
        <row r="2081">
          <cell r="F2081" t="str">
            <v>CP/Emirates Equestrian/EnB Ex/30Ded/NoMat/Dental</v>
          </cell>
        </row>
        <row r="2082">
          <cell r="F2082" t="str">
            <v>CP/Emirates Float/CoB/50Ded/Mat/NoDental</v>
          </cell>
        </row>
        <row r="2083">
          <cell r="F2083" t="str">
            <v>CP/Emirates Float/CoB/50Ded/NoMat/NoDental</v>
          </cell>
        </row>
        <row r="2084">
          <cell r="F2084" t="str">
            <v>CP/Emirates Float/EnB Ex/50Ded/Mat/NoDental</v>
          </cell>
        </row>
        <row r="2085">
          <cell r="F2085" t="str">
            <v>CP/Emirates Float/EnB Ex/50Ded/NoMat/NoDental</v>
          </cell>
        </row>
        <row r="2086">
          <cell r="F2086" t="str">
            <v>CP/Emirates Float/EnG/0Ded/Mat/Dental</v>
          </cell>
        </row>
        <row r="2087">
          <cell r="F2087" t="str">
            <v>CP/Emirates Float/EnG/0Ded/NoMat/Dental</v>
          </cell>
        </row>
        <row r="2088">
          <cell r="F2088" t="str">
            <v>CP/Emirates Float/EnS Plus/0Ded/Mat/D&amp;O</v>
          </cell>
        </row>
        <row r="2089">
          <cell r="F2089" t="str">
            <v>CP/Emirates Float/EnS Plus/0Ded/NoMat/D&amp;O</v>
          </cell>
        </row>
        <row r="2090">
          <cell r="F2090" t="str">
            <v>CP/Emirates Float/EnS/50Ded/Mat/Dental</v>
          </cell>
        </row>
        <row r="2091">
          <cell r="F2091" t="str">
            <v>CP/Emirates Float/EnS/50Ded/NoMat/Dental</v>
          </cell>
        </row>
        <row r="2092">
          <cell r="F2092" t="str">
            <v>CP/Emirates French Hospital/EnB/50Ded/Mat/Dental</v>
          </cell>
        </row>
        <row r="2093">
          <cell r="F2093" t="str">
            <v>CP/Emirates French Hospital/EnB/50Ded/NoMat/Dental</v>
          </cell>
        </row>
        <row r="2094">
          <cell r="F2094" t="str">
            <v>CP/Emirates General/CoS R/50Ded/Mat/NoDental</v>
          </cell>
        </row>
        <row r="2095">
          <cell r="F2095" t="str">
            <v>CP/Emirates General/CoS R/50Ded/NoMat/NoDental</v>
          </cell>
        </row>
        <row r="2096">
          <cell r="F2096" t="str">
            <v>CP/Emirates General/ScS R/50Ded/Mat/NoDental</v>
          </cell>
        </row>
        <row r="2097">
          <cell r="F2097" t="str">
            <v>CP/Emirates General/ScS R/50Ded/NoMat/NoDental</v>
          </cell>
        </row>
        <row r="2098">
          <cell r="F2098" t="str">
            <v>CP/Emirates Holdings/EnP Plus TC1/50Ded/Mat/D&amp;O</v>
          </cell>
        </row>
        <row r="2099">
          <cell r="F2099" t="str">
            <v>CP/Emirates Holdings/EnP Plus TC1/50Ded/NoMat/D&amp;O</v>
          </cell>
        </row>
        <row r="2100">
          <cell r="F2100" t="str">
            <v>CP/Emirates Holdings/EnS Plus TC1/50Ded/Mat/D&amp;O</v>
          </cell>
        </row>
        <row r="2101">
          <cell r="F2101" t="str">
            <v>CP/Emirates Holdings/EnS Plus TC1/50Ded/NoMat/D&amp;O</v>
          </cell>
        </row>
        <row r="2102">
          <cell r="F2102" t="str">
            <v>CP/Emirates Industrial /SlS/50Ded/Mat/Dental</v>
          </cell>
        </row>
        <row r="2103">
          <cell r="F2103" t="str">
            <v>CP/Emirates Industrial /SlS/50Ded/NoMat/Dental</v>
          </cell>
        </row>
        <row r="2104">
          <cell r="F2104" t="str">
            <v>CP/Emirates Industrial B/CoB/25Ded/Mat/NoDental</v>
          </cell>
        </row>
        <row r="2105">
          <cell r="F2105" t="str">
            <v>CP/Emirates Industrial B/CoB/25Ded/NoMat/NoDental</v>
          </cell>
        </row>
        <row r="2106">
          <cell r="F2106" t="str">
            <v>CP/Emirates Industrial B/ScB/25Ded/Mat/NoDental</v>
          </cell>
        </row>
        <row r="2107">
          <cell r="F2107" t="str">
            <v>CP/Emirates Industrial B/ScB/25Ded/NoMat/NoDental</v>
          </cell>
        </row>
        <row r="2108">
          <cell r="F2108" t="str">
            <v>CP/Emirates Industrial C/CoB/25Ded/Mat/NoDental</v>
          </cell>
        </row>
        <row r="2109">
          <cell r="F2109" t="str">
            <v>CP/Emirates Industrial C/CoB/25Ded/NoMat/NoDental</v>
          </cell>
        </row>
        <row r="2110">
          <cell r="F2110" t="str">
            <v>CP/Emirates Industrial C/ScB/25Ded/Mat/NoDental</v>
          </cell>
        </row>
        <row r="2111">
          <cell r="F2111" t="str">
            <v>CP/Emirates Industrial C/ScB/25Ded/NoMat/NoDental</v>
          </cell>
        </row>
        <row r="2112">
          <cell r="F2112" t="str">
            <v>CP/Emirates Industrial/EnS/50Ded/Mat/Dental</v>
          </cell>
        </row>
        <row r="2113">
          <cell r="F2113" t="str">
            <v>CP/Emirates Industrial/EnS/50Ded/NoMat/Dental</v>
          </cell>
        </row>
        <row r="2114">
          <cell r="F2114" t="str">
            <v>CP/Emircom/EnG/50Ded/Mat/Dental</v>
          </cell>
        </row>
        <row r="2115">
          <cell r="F2115" t="str">
            <v>CP/Emircom/EnG/50Ded/NoMat/Dental</v>
          </cell>
        </row>
        <row r="2116">
          <cell r="F2116" t="str">
            <v>CP/Emircom/EnS/50Ded/Mat/Dental</v>
          </cell>
        </row>
        <row r="2117">
          <cell r="F2117" t="str">
            <v>CP/Emircom/EnS/50Ded/Mat/NoDental</v>
          </cell>
        </row>
        <row r="2118">
          <cell r="F2118" t="str">
            <v>CP/Emircom/EnS/50Ded/NoMat/Dental</v>
          </cell>
        </row>
        <row r="2119">
          <cell r="F2119" t="str">
            <v>CP/Emircom/EnS/50Ded/NoMat/NoDental</v>
          </cell>
        </row>
        <row r="2120">
          <cell r="F2120" t="str">
            <v>CP/Emircom/SlS/50Ded/Mat/Dental</v>
          </cell>
        </row>
        <row r="2121">
          <cell r="F2121" t="str">
            <v>CP/Emircom/SlS/50Ded/Mat/NoDental</v>
          </cell>
        </row>
        <row r="2122">
          <cell r="F2122" t="str">
            <v>CP/Emircom/SlS/50Ded/NoMat/Dental</v>
          </cell>
        </row>
        <row r="2123">
          <cell r="F2123" t="str">
            <v>CP/Emircom/SlS/50Ded/NoMat/NoDental</v>
          </cell>
        </row>
        <row r="2124">
          <cell r="F2124" t="str">
            <v>CP/Emsquare/ScB/50Ded/Mat/NoDental</v>
          </cell>
        </row>
        <row r="2125">
          <cell r="F2125" t="str">
            <v>CP/Emsquare/ScB/50Ded/NoMat/NoDental</v>
          </cell>
        </row>
        <row r="2126">
          <cell r="F2126" t="str">
            <v>CP/Engineering Consortium/ScB/50Ded/Mat/Dental</v>
          </cell>
        </row>
        <row r="2127">
          <cell r="F2127" t="str">
            <v>CP/Engineering Consortium/ScB/50Ded/NoMat/Dental</v>
          </cell>
        </row>
        <row r="2128">
          <cell r="F2128" t="str">
            <v>CP/Enviromena/CoS R/25Ded/Mat/D&amp;O</v>
          </cell>
        </row>
        <row r="2129">
          <cell r="F2129" t="str">
            <v>CP/Enviromena/CoS R/25Ded/NoMat/D&amp;O</v>
          </cell>
        </row>
        <row r="2130">
          <cell r="F2130" t="str">
            <v>CP/Enviromena/EnG/25Ded/Mat/D&amp;O</v>
          </cell>
        </row>
        <row r="2131">
          <cell r="F2131" t="str">
            <v>CP/Enviromena/EnG/25Ded/NoMat/D&amp;O</v>
          </cell>
        </row>
        <row r="2132">
          <cell r="F2132" t="str">
            <v>CP/Enviromena/EnS/25Ded/Mat/D&amp;O</v>
          </cell>
        </row>
        <row r="2133">
          <cell r="F2133" t="str">
            <v>CP/Enviromena/EnS/25Ded/NoMat/D&amp;O</v>
          </cell>
        </row>
        <row r="2134">
          <cell r="F2134" t="str">
            <v>CP/Enviromena/ScS R/25Ded/Mat/D&amp;O</v>
          </cell>
        </row>
        <row r="2135">
          <cell r="F2135" t="str">
            <v>CP/Enviromena/ScS R/25Ded/NoMat/D&amp;O</v>
          </cell>
        </row>
        <row r="2136">
          <cell r="F2136" t="str">
            <v>CP/Enviromena/SlG/25Ded/Mat/D&amp;O</v>
          </cell>
        </row>
        <row r="2137">
          <cell r="F2137" t="str">
            <v>CP/Enviromena/SlG/25Ded/NoMat/D&amp;O</v>
          </cell>
        </row>
        <row r="2138">
          <cell r="F2138" t="str">
            <v>CP/Enviromena/SlS/25Ded/Mat/D&amp;O</v>
          </cell>
        </row>
        <row r="2139">
          <cell r="F2139" t="str">
            <v>CP/Enviromena/SlS/25Ded/NoMat/D&amp;O</v>
          </cell>
        </row>
        <row r="2140">
          <cell r="F2140" t="str">
            <v>CP/Espace Real Estate/ScB/50Ded/Mat/NoDental</v>
          </cell>
        </row>
        <row r="2141">
          <cell r="F2141" t="str">
            <v>CP/Espace Real Estate/ScB/50Ded/NoMat/NoDental</v>
          </cell>
        </row>
        <row r="2142">
          <cell r="F2142" t="str">
            <v>CP/Ethopian Airlines/ScB/50Ded/Mat/NoDental</v>
          </cell>
        </row>
        <row r="2143">
          <cell r="F2143" t="str">
            <v>CP/Ethopian Airlines/ScB/50Ded/NoMat/NoDental</v>
          </cell>
        </row>
        <row r="2144">
          <cell r="F2144" t="str">
            <v>CP/Etihad 2014 C1/EnP Plus TC1/0Ded/Mat/Dental</v>
          </cell>
        </row>
        <row r="2145">
          <cell r="F2145" t="str">
            <v>CP/Etihad 2014 C1/EnP Plus TC1/0Ded/NoMat/Dental</v>
          </cell>
        </row>
        <row r="2146">
          <cell r="F2146" t="str">
            <v>CP/Etihad 2014 C1/EnP Plus TC2/0Ded/Mat/Dental</v>
          </cell>
        </row>
        <row r="2147">
          <cell r="F2147" t="str">
            <v>CP/Etihad 2014 C1/EnP Plus TC2/0Ded/NoMat/Dental</v>
          </cell>
        </row>
        <row r="2148">
          <cell r="F2148" t="str">
            <v>CP/Etihad 2014 C1/EnP/50Ded/Mat/Dental</v>
          </cell>
        </row>
        <row r="2149">
          <cell r="F2149" t="str">
            <v>CP/Etihad 2014 C1/EnP/50Ded/NoMat/Dental</v>
          </cell>
        </row>
        <row r="2150">
          <cell r="F2150" t="str">
            <v>CP/Etihad 2014 C2/EnP Plus TC1/0Ded/Mat/Dental</v>
          </cell>
        </row>
        <row r="2151">
          <cell r="F2151" t="str">
            <v>CP/Etihad 2014 C2/EnP Plus TC1/0Ded/NoMat/Dental</v>
          </cell>
        </row>
        <row r="2152">
          <cell r="F2152" t="str">
            <v>CP/Etihad 2014 C2/EnP Plus TC2/0Ded/Mat/Dental</v>
          </cell>
        </row>
        <row r="2153">
          <cell r="F2153" t="str">
            <v>CP/Etihad 2014 C2/EnP Plus TC2/0Ded/NoMat/Dental</v>
          </cell>
        </row>
        <row r="2154">
          <cell r="F2154" t="str">
            <v>CP/Etihad 2014 C2/EnP Plus TC3/0Ded/Mat/Dental</v>
          </cell>
        </row>
        <row r="2155">
          <cell r="F2155" t="str">
            <v>CP/Etihad 2014 C2/EnP Plus TC3/0Ded/NoMat/Dental</v>
          </cell>
        </row>
        <row r="2156">
          <cell r="F2156" t="str">
            <v>CP/Etihad 2014 C2/EnP Plus TC4/0Ded/Mat/Dental</v>
          </cell>
        </row>
        <row r="2157">
          <cell r="F2157" t="str">
            <v>CP/Etihad 2014 C2/EnP Plus TC4/0Ded/NoMat/Dental</v>
          </cell>
        </row>
        <row r="2158">
          <cell r="F2158" t="str">
            <v>CP/Etihad 2014 C2/EnP/50Ded/Mat/Dental</v>
          </cell>
        </row>
        <row r="2159">
          <cell r="F2159" t="str">
            <v>CP/Etihad 2014 C2/EnP/50Ded/NoMat/Dental</v>
          </cell>
        </row>
        <row r="2160">
          <cell r="F2160" t="str">
            <v>CP/Etihad 2014 C3/EnG Plus TC1/0Ded/Mat/Dental</v>
          </cell>
        </row>
        <row r="2161">
          <cell r="F2161" t="str">
            <v>CP/Etihad 2014 C3/EnG Plus TC1/0Ded/NoMat/Dental</v>
          </cell>
        </row>
        <row r="2162">
          <cell r="F2162" t="str">
            <v>CP/Etihad 2014 C3/EnG Plus TC2/0Ded/Mat/Dental</v>
          </cell>
        </row>
        <row r="2163">
          <cell r="F2163" t="str">
            <v>CP/Etihad 2014 C3/EnG Plus TC2/0Ded/NoMat/Dental</v>
          </cell>
        </row>
        <row r="2164">
          <cell r="F2164" t="str">
            <v>CP/Etihad 2014 C3/EnG Plus TC3/0Ded/Mat/Dental</v>
          </cell>
        </row>
        <row r="2165">
          <cell r="F2165" t="str">
            <v>CP/Etihad 2014 C3/EnG Plus TC3/0Ded/NoMat/Dental</v>
          </cell>
        </row>
        <row r="2166">
          <cell r="F2166" t="str">
            <v>CP/Etihad 2014 C3/EnG Plus TC4/0Ded/Mat/Dental</v>
          </cell>
        </row>
        <row r="2167">
          <cell r="F2167" t="str">
            <v>CP/Etihad 2014 C3/EnG Plus TC4/0Ded/NoMat/Dental</v>
          </cell>
        </row>
        <row r="2168">
          <cell r="F2168" t="str">
            <v>CP/Etihad 2014 C3/EnG/50Ded/Mat/Dental</v>
          </cell>
        </row>
        <row r="2169">
          <cell r="F2169" t="str">
            <v>CP/Etihad 2014 C3/EnG/50Ded/NoMat/Dental</v>
          </cell>
        </row>
        <row r="2170">
          <cell r="F2170" t="str">
            <v>CP/Etihad 2014 C4/EnP Plus TC1/0Ded/Mat/Dental</v>
          </cell>
        </row>
        <row r="2171">
          <cell r="F2171" t="str">
            <v>CP/Etihad 2014 C4/EnP Plus TC1/0Ded/NoMat/Dental</v>
          </cell>
        </row>
        <row r="2172">
          <cell r="F2172" t="str">
            <v>CP/Etihad 2014 C4/EnP Plus TC2/0Ded/Mat/Dental</v>
          </cell>
        </row>
        <row r="2173">
          <cell r="F2173" t="str">
            <v>CP/Etihad 2014 C4/EnP Plus TC2/0Ded/NoMat/Dental</v>
          </cell>
        </row>
        <row r="2174">
          <cell r="F2174" t="str">
            <v>CP/Etihad 2014 C4/EnP Plus TC3/0Ded/Mat/Dental</v>
          </cell>
        </row>
        <row r="2175">
          <cell r="F2175" t="str">
            <v>CP/Etihad 2014 C4/EnP Plus TC3/0Ded/NoMat/Dental</v>
          </cell>
        </row>
        <row r="2176">
          <cell r="F2176" t="str">
            <v>CP/Etihad 2014 C4/EnP/50Ded/Mat/Dental</v>
          </cell>
        </row>
        <row r="2177">
          <cell r="F2177" t="str">
            <v>CP/Etihad 2014 C4/EnP/50Ded/NoMat/Dental</v>
          </cell>
        </row>
        <row r="2178">
          <cell r="F2178" t="str">
            <v>CP/Etihad 2016 C1/EnP Plus TC1/0Ded/Mat/Dental</v>
          </cell>
        </row>
        <row r="2179">
          <cell r="F2179" t="str">
            <v>CP/Etihad 2016 C1/EnP Plus TC1/0Ded/NoMat/Dental</v>
          </cell>
        </row>
        <row r="2180">
          <cell r="F2180" t="str">
            <v>CP/Etihad 2016 C1/EnP Plus TC2/0Ded/Mat/Dental</v>
          </cell>
        </row>
        <row r="2181">
          <cell r="F2181" t="str">
            <v>CP/Etihad 2016 C1/EnP Plus TC2/0Ded/NoMat/Dental</v>
          </cell>
        </row>
        <row r="2182">
          <cell r="F2182" t="str">
            <v>CP/Etihad 2016 C2/EnP Plus TC1/0Ded/Mat/Dental</v>
          </cell>
        </row>
        <row r="2183">
          <cell r="F2183" t="str">
            <v>CP/Etihad 2016 C2/EnP Plus TC1/0Ded/NoMat/Dental</v>
          </cell>
        </row>
        <row r="2184">
          <cell r="F2184" t="str">
            <v>CP/Etihad 2016 C2/EnP Plus TC2/0Ded/Mat/Dental</v>
          </cell>
        </row>
        <row r="2185">
          <cell r="F2185" t="str">
            <v>CP/Etihad 2016 C2/EnP Plus TC2/0Ded/NoMat/Dental</v>
          </cell>
        </row>
        <row r="2186">
          <cell r="F2186" t="str">
            <v>CP/Etihad 2016 C2/EnP Plus TC3/0Ded/Mat/Dental</v>
          </cell>
        </row>
        <row r="2187">
          <cell r="F2187" t="str">
            <v>CP/Etihad 2016 C2/EnP Plus TC3/0Ded/NoMat/Dental</v>
          </cell>
        </row>
        <row r="2188">
          <cell r="F2188" t="str">
            <v>CP/Etihad ARPRT C2/EnP/50Ded/Mat/Dental</v>
          </cell>
        </row>
        <row r="2189">
          <cell r="F2189" t="str">
            <v>CP/Etihad ARPRT C2/EnP/50Ded/NoMat/Dental</v>
          </cell>
        </row>
        <row r="2190">
          <cell r="F2190" t="str">
            <v>CP/Etihad Engr CI/EnP/50Ded/Mat/Dental</v>
          </cell>
        </row>
        <row r="2191">
          <cell r="F2191" t="str">
            <v>CP/Etihad Engr CI/EnP/50Ded/NoMat/Dental</v>
          </cell>
        </row>
        <row r="2192">
          <cell r="F2192" t="str">
            <v>CP/Etihad Engr/EnP Plus TC1/0Ded/Mat/Dental</v>
          </cell>
        </row>
        <row r="2193">
          <cell r="F2193" t="str">
            <v>CP/Etihad Engr/EnP Plus TC1/0Ded/NoMat/Dental</v>
          </cell>
        </row>
        <row r="2194">
          <cell r="F2194" t="str">
            <v>CP/Etihad Rail 2017/EnG Plus TC1/0Ded/Mat/D&amp;O</v>
          </cell>
        </row>
        <row r="2195">
          <cell r="F2195" t="str">
            <v>CP/Etihad Rail 2017/EnG Plus TC1/0Ded/NoMat/D&amp;O</v>
          </cell>
        </row>
        <row r="2196">
          <cell r="F2196" t="str">
            <v>CP/Etihad Rail 2017/EnG Plus TC2/0Ded/Mat/D&amp;O</v>
          </cell>
        </row>
        <row r="2197">
          <cell r="F2197" t="str">
            <v>CP/Etihad Rail 2017/EnG Plus TC2/0Ded/NoMat/D&amp;O</v>
          </cell>
        </row>
        <row r="2198">
          <cell r="F2198" t="str">
            <v>CP/Etihad Rail 2017/Premier TC1/0Ded/Mat/D&amp;O</v>
          </cell>
        </row>
        <row r="2199">
          <cell r="F2199" t="str">
            <v>CP/Etihad Rail 2017/Premier TC1/0Ded/NoMat/D&amp;O</v>
          </cell>
        </row>
        <row r="2200">
          <cell r="F2200" t="str">
            <v>CP/Etihad Rail 2017/Premier TC2/0Ded/Mat/D&amp;O</v>
          </cell>
        </row>
        <row r="2201">
          <cell r="F2201" t="str">
            <v>CP/Etihad Rail 2017/Premier TC2/0Ded/NoMat/D&amp;O</v>
          </cell>
        </row>
        <row r="2202">
          <cell r="F2202" t="str">
            <v>CP/Etihad Rail/EnG Plus TC1/0Ded/Mat/D&amp;O</v>
          </cell>
        </row>
        <row r="2203">
          <cell r="F2203" t="str">
            <v>CP/Etihad Rail/EnG Plus TC1/0Ded/NoMat/D&amp;O</v>
          </cell>
        </row>
        <row r="2204">
          <cell r="F2204" t="str">
            <v>CP/Etihad Rail/EnG Plus TC2/0Ded/Mat/D&amp;O</v>
          </cell>
        </row>
        <row r="2205">
          <cell r="F2205" t="str">
            <v>CP/Etihad Rail/EnG Plus TC2/0Ded/NoMat/D&amp;O</v>
          </cell>
        </row>
        <row r="2206">
          <cell r="F2206" t="str">
            <v>CP/Etihad Rail/Premier TC1/0Ded/Mat/D&amp;O</v>
          </cell>
        </row>
        <row r="2207">
          <cell r="F2207" t="str">
            <v>CP/Etihad Rail/Premier TC1/0Ded/NoMat/D&amp;O</v>
          </cell>
        </row>
        <row r="2208">
          <cell r="F2208" t="str">
            <v>CP/Etihad Rail/Premier TC2/0Ded/Mat/D&amp;O</v>
          </cell>
        </row>
        <row r="2209">
          <cell r="F2209" t="str">
            <v>CP/Etihad Rail/Premier TC2/0Ded/NoMat/D&amp;O</v>
          </cell>
        </row>
        <row r="2210">
          <cell r="F2210" t="str">
            <v>CP/Euro Emirates/ScS R/50Ded/Mat/NoDental</v>
          </cell>
        </row>
        <row r="2211">
          <cell r="F2211" t="str">
            <v>CP/Euro Emirates/ScS R/50Ded/NoMat/NoDental</v>
          </cell>
        </row>
        <row r="2212">
          <cell r="F2212" t="str">
            <v>CP/Europcar/CoS R/50Ded/Mat/NoDental</v>
          </cell>
        </row>
        <row r="2213">
          <cell r="F2213" t="str">
            <v>CP/Europcar/CoS R/50Ded/NoMat/NoDental</v>
          </cell>
        </row>
        <row r="2214">
          <cell r="F2214" t="str">
            <v>CP/Europcar/EnG/50Ded/Mat/NoDental</v>
          </cell>
        </row>
        <row r="2215">
          <cell r="F2215" t="str">
            <v>CP/Europcar/EnG/50Ded/NoMat/NoDental</v>
          </cell>
        </row>
        <row r="2216">
          <cell r="F2216" t="str">
            <v>CP/European Concept AUH/CoB/50Ded/Mat/NoDental</v>
          </cell>
        </row>
        <row r="2217">
          <cell r="F2217" t="str">
            <v>CP/European Concept AUH/CoB/50Ded/NoMat/NoDental</v>
          </cell>
        </row>
        <row r="2218">
          <cell r="F2218" t="str">
            <v>CP/European Concept AUH/EnS/50Ded/Mat/Dental</v>
          </cell>
        </row>
        <row r="2219">
          <cell r="F2219" t="str">
            <v>CP/European Concept AUH/EnS/50Ded/NoMat/Dental</v>
          </cell>
        </row>
        <row r="2220">
          <cell r="F2220" t="str">
            <v>CP/European Concept DXB/CoB/50Ded/NoMat/NoDental</v>
          </cell>
        </row>
        <row r="2221">
          <cell r="F2221" t="str">
            <v>CP/European Concept DXB/EnS/50Ded/Mat/Dental</v>
          </cell>
        </row>
        <row r="2222">
          <cell r="F2222" t="str">
            <v>CP/European Concept DXB/EnS/50Ded/NoMat/Dental</v>
          </cell>
        </row>
        <row r="2223">
          <cell r="F2223" t="str">
            <v>CP/European Concept/ScB/50Ded/Mat/NoDental</v>
          </cell>
        </row>
        <row r="2224">
          <cell r="F2224" t="str">
            <v>CP/European Concept/ScB/50Ded/NoMat/NoDental</v>
          </cell>
        </row>
        <row r="2225">
          <cell r="F2225" t="str">
            <v>CP/European Concept/SlG/50Ded/Mat/Dental</v>
          </cell>
        </row>
        <row r="2226">
          <cell r="F2226" t="str">
            <v>CP/European Concept/SlG/50Ded/NoMat/Dental</v>
          </cell>
        </row>
        <row r="2227">
          <cell r="F2227" t="str">
            <v>CP/European Concept/SlS/50Ded/Mat/Dental</v>
          </cell>
        </row>
        <row r="2228">
          <cell r="F2228" t="str">
            <v>CP/European Concept/SlS/50Ded/NoMat/Dental</v>
          </cell>
        </row>
        <row r="2229">
          <cell r="F2229" t="str">
            <v>CP/Eurovets Veterinary/ScS R/50Ded/Mat/NoDental</v>
          </cell>
        </row>
        <row r="2230">
          <cell r="F2230" t="str">
            <v>CP/Eurovets Veterinary/ScS R/50Ded/NoMat/NoDental</v>
          </cell>
        </row>
        <row r="2231">
          <cell r="F2231" t="str">
            <v>CP/Evan Lim/CoS R/50Ded/NoMat/NoDental</v>
          </cell>
        </row>
        <row r="2232">
          <cell r="F2232" t="str">
            <v>CP/Exceed IT/EnB/50Ded/Mat/Dental</v>
          </cell>
        </row>
        <row r="2233">
          <cell r="F2233" t="str">
            <v>CP/Exceed IT/EnB/50Ded/NoMat/Dental</v>
          </cell>
        </row>
        <row r="2234">
          <cell r="F2234" t="str">
            <v>CP/Exceed IT/SlB/50Ded/Mat/Dental</v>
          </cell>
        </row>
        <row r="2235">
          <cell r="F2235" t="str">
            <v>CP/Exceed IT/SlB/50Ded/NoMat/Dental</v>
          </cell>
        </row>
        <row r="2236">
          <cell r="F2236" t="str">
            <v>CP/Exceed IT/SlG/0Ded/Mat/Dental</v>
          </cell>
        </row>
        <row r="2237">
          <cell r="F2237" t="str">
            <v>CP/Exceed IT/SlG/0Ded/NoMat/Dental</v>
          </cell>
        </row>
        <row r="2238">
          <cell r="F2238" t="str">
            <v>CP/Exceed Information/EnG/0Ded/Mat/Dental</v>
          </cell>
        </row>
        <row r="2239">
          <cell r="F2239" t="str">
            <v>CP/Exceed Information/EnG/0Ded/NoMat/Dental</v>
          </cell>
        </row>
        <row r="2240">
          <cell r="F2240" t="str">
            <v>CP/Exceed Information/EnS/50Ded/Mat/Dental</v>
          </cell>
        </row>
        <row r="2241">
          <cell r="F2241" t="str">
            <v>CP/Exceed Information/EnS/50Ded/NoMat/Dental</v>
          </cell>
        </row>
        <row r="2242">
          <cell r="F2242" t="str">
            <v>CP/Exceed Information/SlS/50Ded/Mat/Dental</v>
          </cell>
        </row>
        <row r="2243">
          <cell r="F2243" t="str">
            <v>CP/Exceed Information/SlS/50Ded/NoMat/Dental</v>
          </cell>
        </row>
        <row r="2244">
          <cell r="F2244" t="str">
            <v>CP/Exotic Cars/ScB/50Ded/Mat/NoDental</v>
          </cell>
        </row>
        <row r="2245">
          <cell r="F2245" t="str">
            <v>CP/Exotic Cars/ScB/50Ded/NoMat/NoDental</v>
          </cell>
        </row>
        <row r="2246">
          <cell r="F2246" t="str">
            <v>CP/Expeditors/SlS/50Ded/Mat/NoDental</v>
          </cell>
        </row>
        <row r="2247">
          <cell r="F2247" t="str">
            <v>CP/Expeditors/SlS/50Ded/NoMat/NoDental</v>
          </cell>
        </row>
        <row r="2248">
          <cell r="F2248" t="str">
            <v>CP/Expert Global(PH10000)/CoB/50Ded/Mat/NoDental</v>
          </cell>
        </row>
        <row r="2249">
          <cell r="F2249" t="str">
            <v>CP/Expert Global(PH10000)/CoB/50Ded/NoMat/NoDental</v>
          </cell>
        </row>
        <row r="2250">
          <cell r="F2250" t="str">
            <v>CP/Expert Global(PH15000)/CoB/50Ded/Mat/NoDental</v>
          </cell>
        </row>
        <row r="2251">
          <cell r="F2251" t="str">
            <v>CP/Expert Global(PH15000)/CoB/50Ded/NoMat/NoDental</v>
          </cell>
        </row>
        <row r="2252">
          <cell r="F2252" t="str">
            <v>CP/Expert Global/EnB/50Ded/Mat/NoDental</v>
          </cell>
        </row>
        <row r="2253">
          <cell r="F2253" t="str">
            <v>CP/Expert Global/EnB/50Ded/NoMat/NoDental</v>
          </cell>
        </row>
        <row r="2254">
          <cell r="F2254" t="str">
            <v>CP/Experts Intl CAT3/CoB/50Ded/Mat/NoDental</v>
          </cell>
        </row>
        <row r="2255">
          <cell r="F2255" t="str">
            <v>CP/Experts Intl CAT3/CoB/50Ded/NoMat/NoDental</v>
          </cell>
        </row>
        <row r="2256">
          <cell r="F2256" t="str">
            <v>CP/Experts Intl CAT4/CoB/50Ded/Mat/NoDental</v>
          </cell>
        </row>
        <row r="2257">
          <cell r="F2257" t="str">
            <v>CP/Experts Intl CAT4/CoB/50Ded/NoMat/NoDental</v>
          </cell>
        </row>
        <row r="2258">
          <cell r="F2258" t="str">
            <v>CP/Experts Intl CAT5/CoB/50Ded/Mat/NoDental</v>
          </cell>
        </row>
        <row r="2259">
          <cell r="F2259" t="str">
            <v>CP/Experts Intl CAT5/CoB/50Ded/NoMat/NoDental</v>
          </cell>
        </row>
        <row r="2260">
          <cell r="F2260" t="str">
            <v>CP/Experts Intl/EnB/50Ded/Mat/NoDental</v>
          </cell>
        </row>
        <row r="2261">
          <cell r="F2261" t="str">
            <v>CP/Experts Intl/EnB/50Ded/NoMat/NoDental</v>
          </cell>
        </row>
        <row r="2262">
          <cell r="F2262" t="str">
            <v>CP/Experts Intl/ScB/50Ded/Mat/NoDental</v>
          </cell>
        </row>
        <row r="2263">
          <cell r="F2263" t="str">
            <v>CP/Experts Intl/ScB/50Ded/NoMat/NoDental</v>
          </cell>
        </row>
        <row r="2264">
          <cell r="F2264" t="str">
            <v>CP/Expo Centre Sharjah/EnG/0Ded/Mat/Dental</v>
          </cell>
        </row>
        <row r="2265">
          <cell r="F2265" t="str">
            <v>CP/Expo Centre Sharjah/EnG/0Ded/NoMat/Dental</v>
          </cell>
        </row>
        <row r="2266">
          <cell r="F2266" t="str">
            <v>CP/Expo Centre Sharjah/EnS/100Ded/Mat/NoDental</v>
          </cell>
        </row>
        <row r="2267">
          <cell r="F2267" t="str">
            <v>CP/Expo Centre Sharjah/EnS/100Ded/NoMat/NoDental</v>
          </cell>
        </row>
        <row r="2268">
          <cell r="F2268" t="str">
            <v>CP/Expo Centre Sharjah/ScS R/25Ded/Mat/NoDental</v>
          </cell>
        </row>
        <row r="2269">
          <cell r="F2269" t="str">
            <v>CP/Expo Centre Sharjah/ScS R/25Ded/NoMat/NoDental</v>
          </cell>
        </row>
        <row r="2270">
          <cell r="F2270" t="str">
            <v>CP/FAKIH IVF/EnB/50Ded/Mat/NoDental</v>
          </cell>
        </row>
        <row r="2271">
          <cell r="F2271" t="str">
            <v>CP/FAKIH IVF/EnB/50Ded/NoMat/NoDental</v>
          </cell>
        </row>
        <row r="2272">
          <cell r="F2272" t="str">
            <v>CP/FAKIH IVF/SlB/50Ded/Mat/NoDental</v>
          </cell>
        </row>
        <row r="2273">
          <cell r="F2273" t="str">
            <v>CP/FAKIH IVF/SlB/50Ded/NoMat/NoDental</v>
          </cell>
        </row>
        <row r="2274">
          <cell r="F2274" t="str">
            <v>CP/FAKIH/SlS/50Ded/Mat/NoDental</v>
          </cell>
        </row>
        <row r="2275">
          <cell r="F2275" t="str">
            <v>CP/FAKIH/SlS/50Ded/NoMat/NoDental</v>
          </cell>
        </row>
        <row r="2276">
          <cell r="F2276" t="str">
            <v>CP/FALCOR ENGR./CoS R/50Ded/Mat/D&amp;O</v>
          </cell>
        </row>
        <row r="2277">
          <cell r="F2277" t="str">
            <v>CP/FALCOR ENGR./CoS R/50Ded/NoMat/D&amp;O</v>
          </cell>
        </row>
        <row r="2278">
          <cell r="F2278" t="str">
            <v>CP/FALCOR ENGR/CoB/50Ded/Mat/NoDental</v>
          </cell>
        </row>
        <row r="2279">
          <cell r="F2279" t="str">
            <v>CP/FALCOR ENGR/CoB/50Ded/NoMat/NoDental</v>
          </cell>
        </row>
        <row r="2280">
          <cell r="F2280" t="str">
            <v>CP/FANR 2017/EnG Plus/50Ded/Mat/D&amp;O</v>
          </cell>
        </row>
        <row r="2281">
          <cell r="F2281" t="str">
            <v>CP/FANR 2017/EnG Plus/50Ded/NoMat/D&amp;O</v>
          </cell>
        </row>
        <row r="2282">
          <cell r="F2282" t="str">
            <v>CP/FANR 2017/EnS Plus/50Ded/Mat/D&amp;O</v>
          </cell>
        </row>
        <row r="2283">
          <cell r="F2283" t="str">
            <v>CP/FANR 2017/EnS Plus/50Ded/NoMat/D&amp;O</v>
          </cell>
        </row>
        <row r="2284">
          <cell r="F2284" t="str">
            <v>CP/FANR 2017/Premier/50Ded/Mat/D&amp;O</v>
          </cell>
        </row>
        <row r="2285">
          <cell r="F2285" t="str">
            <v>CP/FANR 2017/Premier/50Ded/NoMat/D&amp;O</v>
          </cell>
        </row>
        <row r="2286">
          <cell r="F2286" t="str">
            <v>CP/FANR/EnG Plus/0Ded/Mat/D&amp;O</v>
          </cell>
        </row>
        <row r="2287">
          <cell r="F2287" t="str">
            <v>CP/FANR/EnG Plus/0Ded/NoMat/D&amp;O</v>
          </cell>
        </row>
        <row r="2288">
          <cell r="F2288" t="str">
            <v>CP/FANR/EnS Plus/0Ded/Mat/D&amp;O</v>
          </cell>
        </row>
        <row r="2289">
          <cell r="F2289" t="str">
            <v>CP/FANR/EnS Plus/0Ded/NoMat/D&amp;O</v>
          </cell>
        </row>
        <row r="2290">
          <cell r="F2290" t="str">
            <v>CP/FANR/Premier/0Ded/Mat/D&amp;O</v>
          </cell>
        </row>
        <row r="2291">
          <cell r="F2291" t="str">
            <v>CP/FANR/Premier/0Ded/NoMat/D&amp;O</v>
          </cell>
        </row>
        <row r="2292">
          <cell r="F2292" t="str">
            <v>CP/FGB (CAT 2)/SlS/50Ded/Mat/Dental</v>
          </cell>
        </row>
        <row r="2293">
          <cell r="F2293" t="str">
            <v>CP/FGB (CAT 2)/SlS/50Ded/NoMat/Dental</v>
          </cell>
        </row>
        <row r="2294">
          <cell r="F2294" t="str">
            <v>CP/FGB (CAT 3)/SlS/50Ded/Mat/Dental</v>
          </cell>
        </row>
        <row r="2295">
          <cell r="F2295" t="str">
            <v>CP/FGB (CAT 3)/SlS/50Ded/NoMat/Dental</v>
          </cell>
        </row>
        <row r="2296">
          <cell r="F2296" t="str">
            <v>CP/FGB 2016/EnG Plus TC1/0Ded/Mat/D&amp;O</v>
          </cell>
        </row>
        <row r="2297">
          <cell r="F2297" t="str">
            <v>CP/FGB 2016/EnG Plus TC1/0Ded/NoMat/D&amp;O</v>
          </cell>
        </row>
        <row r="2298">
          <cell r="F2298" t="str">
            <v>CP/FGB 2016/EnG Plus TC2/0Ded/Mat/D&amp;O</v>
          </cell>
        </row>
        <row r="2299">
          <cell r="F2299" t="str">
            <v>CP/FGB 2016/EnG Plus TC2/0Ded/NoMat/D&amp;O</v>
          </cell>
        </row>
        <row r="2300">
          <cell r="F2300" t="str">
            <v>CP/FGB 2016/EnS Plus TC1/0Ded/Mat/D&amp;O</v>
          </cell>
        </row>
        <row r="2301">
          <cell r="F2301" t="str">
            <v>CP/FGB 2016/EnS Plus TC1/0Ded/NoMat/D&amp;O</v>
          </cell>
        </row>
        <row r="2302">
          <cell r="F2302" t="str">
            <v>CP/FGB 2016/EnS Plus TC2/0Ded/Mat/D&amp;O</v>
          </cell>
        </row>
        <row r="2303">
          <cell r="F2303" t="str">
            <v>CP/FGB 2016/EnS Plus TC2/0Ded/NoMat/D&amp;O</v>
          </cell>
        </row>
        <row r="2304">
          <cell r="F2304" t="str">
            <v>CP/FGB Cat2/EnS/50Ded/Mat/Dental</v>
          </cell>
        </row>
        <row r="2305">
          <cell r="F2305" t="str">
            <v>CP/FGB Cat2/EnS/50Ded/NoMat/Dental</v>
          </cell>
        </row>
        <row r="2306">
          <cell r="F2306" t="str">
            <v>CP/FGB Cat3/EnS/50Ded/Mat/Dental</v>
          </cell>
        </row>
        <row r="2307">
          <cell r="F2307" t="str">
            <v>CP/FGB Cat3/EnS/50Ded/NoMat/Dental</v>
          </cell>
        </row>
        <row r="2308">
          <cell r="F2308" t="str">
            <v>CP/FGB/EnG Plus TC1/0Ded/Mat/D&amp;O</v>
          </cell>
        </row>
        <row r="2309">
          <cell r="F2309" t="str">
            <v>CP/FGB/EnG Plus TC1/0Ded/NoMat/D&amp;O</v>
          </cell>
        </row>
        <row r="2310">
          <cell r="F2310" t="str">
            <v>CP/FGB/EnG Plus TC2/0Ded/Mat/D&amp;O</v>
          </cell>
        </row>
        <row r="2311">
          <cell r="F2311" t="str">
            <v>CP/FGB/EnG Plus TC2/0Ded/NoMat/D&amp;O</v>
          </cell>
        </row>
        <row r="2312">
          <cell r="F2312" t="str">
            <v>CP/FGB/EnG/50Ded/Mat/Dental</v>
          </cell>
        </row>
        <row r="2313">
          <cell r="F2313" t="str">
            <v>CP/FGB/EnG/50Ded/NoMat/Dental</v>
          </cell>
        </row>
        <row r="2314">
          <cell r="F2314" t="str">
            <v>CP/FGB/EnS Plus TC1/0Ded/Mat/D&amp;O</v>
          </cell>
        </row>
        <row r="2315">
          <cell r="F2315" t="str">
            <v>CP/FGB/EnS Plus TC1/0Ded/NoMat/D&amp;O</v>
          </cell>
        </row>
        <row r="2316">
          <cell r="F2316" t="str">
            <v>CP/FGB/EnS Plus TC2/0Ded/Mat/D&amp;O</v>
          </cell>
        </row>
        <row r="2317">
          <cell r="F2317" t="str">
            <v>CP/FGB/EnS Plus TC2/0Ded/NoMat/D&amp;O</v>
          </cell>
        </row>
        <row r="2318">
          <cell r="F2318" t="str">
            <v>CP/FGB/EnS Plus TC3/0Ded/Mat/D&amp;O</v>
          </cell>
        </row>
        <row r="2319">
          <cell r="F2319" t="str">
            <v>CP/FGB/EnS Plus TC3/0Ded/NoMat/D&amp;O</v>
          </cell>
        </row>
        <row r="2320">
          <cell r="F2320" t="str">
            <v>CP/FGB/SlG/50Ded/Mat/Dental</v>
          </cell>
        </row>
        <row r="2321">
          <cell r="F2321" t="str">
            <v>CP/FGB/SlG/50Ded/NoMat/Dental</v>
          </cell>
        </row>
        <row r="2322">
          <cell r="F2322" t="str">
            <v>CP/FLUOR MIDEAST/EnB/50Ded/Mat/NoDental</v>
          </cell>
        </row>
        <row r="2323">
          <cell r="F2323" t="str">
            <v>CP/FLUOR MIDEAST/EnB/50Ded/NoMat/NoDental</v>
          </cell>
        </row>
        <row r="2324">
          <cell r="F2324" t="str">
            <v>CP/FLUOR MIDEAST/SlB/50Ded/Mat/NoDental</v>
          </cell>
        </row>
        <row r="2325">
          <cell r="F2325" t="str">
            <v>CP/FLUOR MIDEAST/SlB/50Ded/NoMat/NoDental</v>
          </cell>
        </row>
        <row r="2326">
          <cell r="F2326" t="str">
            <v>CP/Fakih IVF/CoB/50Ded/Mat/NoDental</v>
          </cell>
        </row>
        <row r="2327">
          <cell r="F2327" t="str">
            <v>CP/Fakih IVF/CoB/50Ded/NoMat/NoDental</v>
          </cell>
        </row>
        <row r="2328">
          <cell r="F2328" t="str">
            <v>CP/Fakih IVF/ScB/50Ded/Mat/NoDental</v>
          </cell>
        </row>
        <row r="2329">
          <cell r="F2329" t="str">
            <v>CP/Fakih IVF/ScB/50Ded/NoMat/NoDental</v>
          </cell>
        </row>
        <row r="2330">
          <cell r="F2330" t="str">
            <v>CP/Falcor Engineering 2017/CoB/50Ded/Mat/NoDental</v>
          </cell>
        </row>
        <row r="2331">
          <cell r="F2331" t="str">
            <v>CP/Falcor Engineering 2017/CoS R/50Ded/Mat/D&amp;O</v>
          </cell>
        </row>
        <row r="2332">
          <cell r="F2332" t="str">
            <v>CP/Falcor Engineering 2017/CoS R/50Ded/NoMat/D&amp;O</v>
          </cell>
        </row>
        <row r="2333">
          <cell r="F2333" t="str">
            <v>CP/Falcor Engineering2017/CoB/50Ded/NoMat/NoDental</v>
          </cell>
        </row>
        <row r="2334">
          <cell r="F2334" t="str">
            <v>CP/Farah Leisureland/CoB/0Ded/Mat/Dental</v>
          </cell>
        </row>
        <row r="2335">
          <cell r="F2335" t="str">
            <v>CP/Farah Leisureland/CoB/0Ded/NoMat/Dental</v>
          </cell>
        </row>
        <row r="2336">
          <cell r="F2336" t="str">
            <v>CP/Farah Leisureland/CoB/50Ded/Mat/Dental</v>
          </cell>
        </row>
        <row r="2337">
          <cell r="F2337" t="str">
            <v>CP/Farah Leisureland/CoB/50Ded/NoMat/Dental</v>
          </cell>
        </row>
        <row r="2338">
          <cell r="F2338" t="str">
            <v>CP/Fast Telecom/ScB/50Ded/Mat/NoDental</v>
          </cell>
        </row>
        <row r="2339">
          <cell r="F2339" t="str">
            <v>CP/Fast Telecom/ScB/50Ded/NoMat/NoDental</v>
          </cell>
        </row>
        <row r="2340">
          <cell r="F2340" t="str">
            <v>CP/Fast Telecom/SlB Ex/50Ded/Mat/NoDental</v>
          </cell>
        </row>
        <row r="2341">
          <cell r="F2341" t="str">
            <v>CP/Fast Telecom/SlB Ex/50Ded/NoMat/NoDental</v>
          </cell>
        </row>
        <row r="2342">
          <cell r="F2342" t="str">
            <v>CP/Fast Telecom/SlS/50Ded/Mat/Dental</v>
          </cell>
        </row>
        <row r="2343">
          <cell r="F2343" t="str">
            <v>CP/Fast Telecom/SlS/50Ded/NoMat/Dental</v>
          </cell>
        </row>
        <row r="2344">
          <cell r="F2344" t="str">
            <v>CP/Federal Foods/CoS R/25Ded/Mat/NoDental</v>
          </cell>
        </row>
        <row r="2345">
          <cell r="F2345" t="str">
            <v>CP/Federal Foods/CoS R/25Ded/NoMat/NoDental</v>
          </cell>
        </row>
        <row r="2346">
          <cell r="F2346" t="str">
            <v>CP/Federal Foods/EnB Ex/50Ded/Mat/NoDental</v>
          </cell>
        </row>
        <row r="2347">
          <cell r="F2347" t="str">
            <v>CP/Federal Foods/EnB Ex/50Ded/NoMat/NoDental</v>
          </cell>
        </row>
        <row r="2348">
          <cell r="F2348" t="str">
            <v>CP/Fibrex CAT C +/ScS R/50Ded/Mat/NoDental</v>
          </cell>
        </row>
        <row r="2349">
          <cell r="F2349" t="str">
            <v>CP/Fibrex CAT C +/ScS R/50Ded/NoMat/NoDental</v>
          </cell>
        </row>
        <row r="2350">
          <cell r="F2350" t="str">
            <v>CP/Fibrex CAT C/ScS R/50Ded/Mat/NoDental</v>
          </cell>
        </row>
        <row r="2351">
          <cell r="F2351" t="str">
            <v>CP/Fibrex CAT C/ScS R/50Ded/NoMat/NoDental</v>
          </cell>
        </row>
        <row r="2352">
          <cell r="F2352" t="str">
            <v>CP/Fibrex Cat B/EnB/50Ded/Mat/NoDental</v>
          </cell>
        </row>
        <row r="2353">
          <cell r="F2353" t="str">
            <v>CP/Fibrex Cat B/EnB/50Ded/NoMat/NoDental</v>
          </cell>
        </row>
        <row r="2354">
          <cell r="F2354" t="str">
            <v>CP/Fibrex Cat B/SlB/50Ded/Mat/NoDental</v>
          </cell>
        </row>
        <row r="2355">
          <cell r="F2355" t="str">
            <v>CP/Fibrex Cat B/SlB/50Ded/NoMat/NoDental</v>
          </cell>
        </row>
        <row r="2356">
          <cell r="F2356" t="str">
            <v>CP/Fibrex/CoS R/50Ded/Mat/NoDental</v>
          </cell>
        </row>
        <row r="2357">
          <cell r="F2357" t="str">
            <v>CP/Fibrex/CoS R/50Ded/NoMat/NoDental</v>
          </cell>
        </row>
        <row r="2358">
          <cell r="F2358" t="str">
            <v>CP/Fibrex/EnB/50Ded/Mat/NoDental</v>
          </cell>
        </row>
        <row r="2359">
          <cell r="F2359" t="str">
            <v>CP/Fibrex/EnB/50Ded/NoMat/NoDental</v>
          </cell>
        </row>
        <row r="2360">
          <cell r="F2360" t="str">
            <v>CP/Fibrex/EnG/50Ded/Mat/NoDental</v>
          </cell>
        </row>
        <row r="2361">
          <cell r="F2361" t="str">
            <v>CP/Fibrex/EnG/50Ded/NoMat/NoDental</v>
          </cell>
        </row>
        <row r="2362">
          <cell r="F2362" t="str">
            <v>CP/Fibrex/SlB/50Ded/Mat/NoDental</v>
          </cell>
        </row>
        <row r="2363">
          <cell r="F2363" t="str">
            <v>CP/Fibrex/SlB/50Ded/NoMat/NoDental</v>
          </cell>
        </row>
        <row r="2364">
          <cell r="F2364" t="str">
            <v>CP/Fikree Pipe/ScB/50Ded/Mat/NoDental</v>
          </cell>
        </row>
        <row r="2365">
          <cell r="F2365" t="str">
            <v>CP/Fikree Pipe/ScB/50Ded/NoMat/NoDental</v>
          </cell>
        </row>
        <row r="2366">
          <cell r="F2366" t="str">
            <v>CP/Finasi/ScB/50Ded/Mat/NoDental</v>
          </cell>
        </row>
        <row r="2367">
          <cell r="F2367" t="str">
            <v>CP/Finasi/ScB/50Ded/NoMat/NoDental</v>
          </cell>
        </row>
        <row r="2368">
          <cell r="F2368" t="str">
            <v>CP/First Homes/CoS R/50Ded/NoMat/NoDental</v>
          </cell>
        </row>
        <row r="2369">
          <cell r="F2369" t="str">
            <v>CP/First Homes/EnG/100Ded/NoMat/NoDental</v>
          </cell>
        </row>
        <row r="2370">
          <cell r="F2370" t="str">
            <v>CP/First Homes/EnS/100Ded/NoMat/NoDental</v>
          </cell>
        </row>
        <row r="2371">
          <cell r="F2371" t="str">
            <v>CP/First Homes/ScB/50Ded/Mat/NoDental</v>
          </cell>
        </row>
        <row r="2372">
          <cell r="F2372" t="str">
            <v>CP/First Homes/ScB/50Ded/NoMat/NoDental</v>
          </cell>
        </row>
        <row r="2373">
          <cell r="F2373" t="str">
            <v>CP/First Homes/SlB Ex/50Ded/Mat/NoDental</v>
          </cell>
        </row>
        <row r="2374">
          <cell r="F2374" t="str">
            <v>CP/First Homes/SlB Ex/50Ded/NoMat/NoDental</v>
          </cell>
        </row>
        <row r="2375">
          <cell r="F2375" t="str">
            <v>CP/First Homes/SlS/50Ded/Mat/NoDental</v>
          </cell>
        </row>
        <row r="2376">
          <cell r="F2376" t="str">
            <v>CP/First Homes/SlS/50Ded/NoMat/NoDental</v>
          </cell>
        </row>
        <row r="2377">
          <cell r="F2377" t="str">
            <v>CP/Five Continents 2015/EnB/25Ded/Mat/Dental</v>
          </cell>
        </row>
        <row r="2378">
          <cell r="F2378" t="str">
            <v>CP/Five Continents 2015/EnB/25Ded/NoMat/Dental</v>
          </cell>
        </row>
        <row r="2379">
          <cell r="F2379" t="str">
            <v>CP/Fleet/CoS R/50Ded/Mat/NoDental</v>
          </cell>
        </row>
        <row r="2380">
          <cell r="F2380" t="str">
            <v>CP/Fleet/CoS R/50Ded/NoMat/NoDental</v>
          </cell>
        </row>
        <row r="2381">
          <cell r="F2381" t="str">
            <v>CP/Fourth Dimension/ScS R/50Ded/Mat/NoDental</v>
          </cell>
        </row>
        <row r="2382">
          <cell r="F2382" t="str">
            <v>CP/Fourth Dimension/ScS R/50Ded/NoMat/NoDental</v>
          </cell>
        </row>
        <row r="2383">
          <cell r="F2383" t="str">
            <v>CP/Freight Reach/ScB/25Ded/Mat/NoDental</v>
          </cell>
        </row>
        <row r="2384">
          <cell r="F2384" t="str">
            <v>CP/Freight Reach/ScB/25Ded/NoMat/NoDental</v>
          </cell>
        </row>
        <row r="2385">
          <cell r="F2385" t="str">
            <v>CP/Freight Reach/SlB Ex/25Ded/Mat/NoDental</v>
          </cell>
        </row>
        <row r="2386">
          <cell r="F2386" t="str">
            <v>CP/Freight Reach/SlB Ex/25Ded/NoMat/NoDental</v>
          </cell>
        </row>
        <row r="2387">
          <cell r="F2387" t="str">
            <v>CP/Fresh Express/EnS/50Ded/Mat/NoDental</v>
          </cell>
        </row>
        <row r="2388">
          <cell r="F2388" t="str">
            <v>CP/Fresh Express/EnS/50Ded/NoMat/NoDental</v>
          </cell>
        </row>
        <row r="2389">
          <cell r="F2389" t="str">
            <v>CP/Fresh Express/SlS/50Ded/Mat/NoDental</v>
          </cell>
        </row>
        <row r="2390">
          <cell r="F2390" t="str">
            <v>CP/Fresh Express/SlS/50Ded/NoMat/NoDental</v>
          </cell>
        </row>
        <row r="2391">
          <cell r="F2391" t="str">
            <v>CP/Fujairah College/ScB/0Ded/Mat/Dental</v>
          </cell>
        </row>
        <row r="2392">
          <cell r="F2392" t="str">
            <v>CP/Fujairah College/ScB/0Ded/NoMat/Dental</v>
          </cell>
        </row>
        <row r="2393">
          <cell r="F2393" t="str">
            <v>CP/GALDERMA/SlS/50Ded/Mat/D&amp;O</v>
          </cell>
        </row>
        <row r="2394">
          <cell r="F2394" t="str">
            <v>CP/GALDERMA/SlS/50Ded/NoMat/D&amp;O</v>
          </cell>
        </row>
        <row r="2395">
          <cell r="F2395" t="str">
            <v>CP/GAPCORP DMCC/EnS/50Ded/Mat/NoDental</v>
          </cell>
        </row>
        <row r="2396">
          <cell r="F2396" t="str">
            <v>CP/GAPCORP DMCC/EnS/50Ded/NoMat/NoDental</v>
          </cell>
        </row>
        <row r="2397">
          <cell r="F2397" t="str">
            <v>CP/GAPCORP DMCC/SlP/50Ded/Mat/NoDental</v>
          </cell>
        </row>
        <row r="2398">
          <cell r="F2398" t="str">
            <v>CP/GAPCORP DMCC/SlP/50Ded/NoMat/NoDental</v>
          </cell>
        </row>
        <row r="2399">
          <cell r="F2399" t="str">
            <v>CP/GAPCORP DMCC/SlS/50Ded/Mat/NoDental</v>
          </cell>
        </row>
        <row r="2400">
          <cell r="F2400" t="str">
            <v>CP/GAPCORP DMCC/SlS/50Ded/NoMat/NoDental</v>
          </cell>
        </row>
        <row r="2401">
          <cell r="F2401" t="str">
            <v>CP/GCAA/EnG Plus TC1/0Ded/Mat/D&amp;O</v>
          </cell>
        </row>
        <row r="2402">
          <cell r="F2402" t="str">
            <v>CP/GCAA/EnG Plus TC1/0Ded/NoMat/D&amp;O</v>
          </cell>
        </row>
        <row r="2403">
          <cell r="F2403" t="str">
            <v>CP/GCAA/EnG Plus TC2/0Ded/Mat/D&amp;O</v>
          </cell>
        </row>
        <row r="2404">
          <cell r="F2404" t="str">
            <v>CP/GCAA/EnG Plus TC2/0Ded/NoMat/D&amp;O</v>
          </cell>
        </row>
        <row r="2405">
          <cell r="F2405" t="str">
            <v>CP/GCAA/EnG Plus TC3/0Ded/Mat/D&amp;O</v>
          </cell>
        </row>
        <row r="2406">
          <cell r="F2406" t="str">
            <v>CP/GCAA/EnG Plus TC3/0Ded/NoMat/D&amp;O</v>
          </cell>
        </row>
        <row r="2407">
          <cell r="F2407" t="str">
            <v>CP/GCAA/EnP Plus TC1/0Ded/Mat/D&amp;O</v>
          </cell>
        </row>
        <row r="2408">
          <cell r="F2408" t="str">
            <v>CP/GCAA/EnP Plus TC1/0Ded/NoMat/D&amp;O</v>
          </cell>
        </row>
        <row r="2409">
          <cell r="F2409" t="str">
            <v>CP/GCAA/EnP Plus TC2/0Ded/Mat/D&amp;O</v>
          </cell>
        </row>
        <row r="2410">
          <cell r="F2410" t="str">
            <v>CP/GCAA/EnP Plus TC2/0Ded/NoMat/D&amp;O</v>
          </cell>
        </row>
        <row r="2411">
          <cell r="F2411" t="str">
            <v>CP/GCAA/EnP Plus TC3/0Ded/Mat/D&amp;O</v>
          </cell>
        </row>
        <row r="2412">
          <cell r="F2412" t="str">
            <v>CP/GCAA/EnP Plus TC3/0Ded/NoMat/D&amp;O</v>
          </cell>
        </row>
        <row r="2413">
          <cell r="F2413" t="str">
            <v>CP/GEA Middle East/SlS/50Ded/Mat/Dental</v>
          </cell>
        </row>
        <row r="2414">
          <cell r="F2414" t="str">
            <v>CP/GEA Middle East/SlS/50Ded/NoMat/Dental</v>
          </cell>
        </row>
        <row r="2415">
          <cell r="F2415" t="str">
            <v>CP/GHD Global/EnS/50Ded/Mat/D&amp;O</v>
          </cell>
        </row>
        <row r="2416">
          <cell r="F2416" t="str">
            <v>CP/GHD Global/EnS/50Ded/NoMat/D&amp;O</v>
          </cell>
        </row>
        <row r="2417">
          <cell r="F2417" t="str">
            <v>CP/GHD Global/SlS/50Ded/Mat/D&amp;O</v>
          </cell>
        </row>
        <row r="2418">
          <cell r="F2418" t="str">
            <v>CP/GHD Global/SlS/50Ded/NoMat/D&amp;O</v>
          </cell>
        </row>
        <row r="2419">
          <cell r="F2419" t="str">
            <v>CP/GINCO/CoB/50Ded/Mat/NoDental</v>
          </cell>
        </row>
        <row r="2420">
          <cell r="F2420" t="str">
            <v>CP/GINCO/CoB/50Ded/NoMat/NoDental</v>
          </cell>
        </row>
        <row r="2421">
          <cell r="F2421" t="str">
            <v>CP/GODIVA/SlG/50Ded/Mat/D&amp;O</v>
          </cell>
        </row>
        <row r="2422">
          <cell r="F2422" t="str">
            <v>CP/GODIVA/SlG/50Ded/NoMat/D&amp;O</v>
          </cell>
        </row>
        <row r="2423">
          <cell r="F2423" t="str">
            <v>CP/GODIVA/SlS/50Ded/Mat/Dental</v>
          </cell>
        </row>
        <row r="2424">
          <cell r="F2424" t="str">
            <v>CP/GODIVA/SlS/50Ded/NoMat/Dental</v>
          </cell>
        </row>
        <row r="2425">
          <cell r="F2425" t="str">
            <v>CP/GRAKO/SlB Ex/50Ded/Mat/NoDental</v>
          </cell>
        </row>
        <row r="2426">
          <cell r="F2426" t="str">
            <v>CP/GRAKO/SlB Ex/50Ded/NoMat/NoDental</v>
          </cell>
        </row>
        <row r="2427">
          <cell r="F2427" t="str">
            <v>CP/GRAKO/SlS/50Ded/Mat/NoDental</v>
          </cell>
        </row>
        <row r="2428">
          <cell r="F2428" t="str">
            <v>CP/GRAKO/SlS/50Ded/NoMat/NoDental</v>
          </cell>
        </row>
        <row r="2429">
          <cell r="F2429" t="str">
            <v>CP/GSEC/EnP Plus/0Ded/Mat/D&amp;O</v>
          </cell>
        </row>
        <row r="2430">
          <cell r="F2430" t="str">
            <v>CP/GSEC/EnP Plus/0Ded/NoMat/D&amp;O</v>
          </cell>
        </row>
        <row r="2431">
          <cell r="F2431" t="str">
            <v>CP/GSEC/Executive TC1/0Ded/Mat/D&amp;O</v>
          </cell>
        </row>
        <row r="2432">
          <cell r="F2432" t="str">
            <v>CP/GSEC/Executive TC1/0Ded/NoMat/D&amp;O</v>
          </cell>
        </row>
        <row r="2433">
          <cell r="F2433" t="str">
            <v>CP/GSEC/Executive TC2/0Ded/Mat/D&amp;O</v>
          </cell>
        </row>
        <row r="2434">
          <cell r="F2434" t="str">
            <v>CP/GSEC/Executive TC2/0Ded/NoMat/D&amp;O</v>
          </cell>
        </row>
        <row r="2435">
          <cell r="F2435" t="str">
            <v>CP/GSEC/Premier TC1/0Ded/Mat/D&amp;O</v>
          </cell>
        </row>
        <row r="2436">
          <cell r="F2436" t="str">
            <v>CP/GSEC/Premier TC1/0Ded/NoMat/D&amp;O</v>
          </cell>
        </row>
        <row r="2437">
          <cell r="F2437" t="str">
            <v>CP/GSEC/Premier TC2/0Ded/Mat/D&amp;O</v>
          </cell>
        </row>
        <row r="2438">
          <cell r="F2438" t="str">
            <v>CP/GSEC/Premier TC2/0Ded/NoMat/D&amp;O</v>
          </cell>
        </row>
        <row r="2439">
          <cell r="F2439" t="str">
            <v>CP/GSEC/Premier TC3/0Ded/Mat/D&amp;O</v>
          </cell>
        </row>
        <row r="2440">
          <cell r="F2440" t="str">
            <v>CP/GSEC/Premier TC3/0Ded/NoMat/D&amp;O</v>
          </cell>
        </row>
        <row r="2441">
          <cell r="F2441" t="str">
            <v>CP/GSEC/Premier TC4/0Ded/Mat/D&amp;O</v>
          </cell>
        </row>
        <row r="2442">
          <cell r="F2442" t="str">
            <v>CP/GSEC/Premier TC4/0Ded/NoMat/D&amp;O</v>
          </cell>
        </row>
        <row r="2443">
          <cell r="F2443" t="str">
            <v>CP/GUNAL CONSTRUCTION/ScB/25Ded/Mat/NoDental</v>
          </cell>
        </row>
        <row r="2444">
          <cell r="F2444" t="str">
            <v>CP/GUNAL CONSTRUCTION/ScB/25Ded/NoMat/NoDental</v>
          </cell>
        </row>
        <row r="2445">
          <cell r="F2445" t="str">
            <v>CP/Gargash/CoS R/50Ded/Mat/NoDental</v>
          </cell>
        </row>
        <row r="2446">
          <cell r="F2446" t="str">
            <v>CP/Gargash/CoS R/50Ded/NoMat/NoDental</v>
          </cell>
        </row>
        <row r="2447">
          <cell r="F2447" t="str">
            <v>CP/Gargash/CoS/25Ded/Mat/NoDental</v>
          </cell>
        </row>
        <row r="2448">
          <cell r="F2448" t="str">
            <v>CP/Gargash/CoS/25Ded/NoMat/NoDental</v>
          </cell>
        </row>
        <row r="2449">
          <cell r="F2449" t="str">
            <v>CP/Gargash/ScB/50Ded/Mat/NoDental</v>
          </cell>
        </row>
        <row r="2450">
          <cell r="F2450" t="str">
            <v>CP/Gargash/ScB/50Ded/NoMat/NoDental</v>
          </cell>
        </row>
        <row r="2451">
          <cell r="F2451" t="str">
            <v>CP/Gargash/SlG/50Ded/Mat/Dental</v>
          </cell>
        </row>
        <row r="2452">
          <cell r="F2452" t="str">
            <v>CP/Gargash/SlG/50Ded/NoMat/Dental</v>
          </cell>
        </row>
        <row r="2453">
          <cell r="F2453" t="str">
            <v>CP/Gargash/SlS/50Ded/Mat/NoDental</v>
          </cell>
        </row>
        <row r="2454">
          <cell r="F2454" t="str">
            <v>CP/Gargash/SlS/50Ded/NoMat/NoDental</v>
          </cell>
        </row>
        <row r="2455">
          <cell r="F2455" t="str">
            <v>CP/Gea Grade/ScB/50Ded/Mat/NoDental</v>
          </cell>
        </row>
        <row r="2456">
          <cell r="F2456" t="str">
            <v>CP/Gea Grade/ScB/50Ded/NoMat/NoDental</v>
          </cell>
        </row>
        <row r="2457">
          <cell r="F2457" t="str">
            <v>CP/General Civil Aviation /EnG/0Ded/Mat/D&amp;O</v>
          </cell>
        </row>
        <row r="2458">
          <cell r="F2458" t="str">
            <v>CP/General Civil Aviation /EnG/0Ded/NoMat/D&amp;O</v>
          </cell>
        </row>
        <row r="2459">
          <cell r="F2459" t="str">
            <v>CP/General Civil Aviation /SlG/0Ded/Mat/D&amp;O</v>
          </cell>
        </row>
        <row r="2460">
          <cell r="F2460" t="str">
            <v>CP/General Civil Aviation /SlG/0Ded/NoMat/D&amp;O</v>
          </cell>
        </row>
        <row r="2461">
          <cell r="F2461" t="str">
            <v>CP/General Pension/EnB TC1/0Ded/Mat/D&amp;O</v>
          </cell>
        </row>
        <row r="2462">
          <cell r="F2462" t="str">
            <v>CP/General Pension/EnB TC1/0Ded/NoMat/D&amp;O</v>
          </cell>
        </row>
        <row r="2463">
          <cell r="F2463" t="str">
            <v>CP/General Pension/EnB TC2/0Ded/Mat/D&amp;O</v>
          </cell>
        </row>
        <row r="2464">
          <cell r="F2464" t="str">
            <v>CP/General Pension/EnB TC2/0Ded/NoMat/D&amp;O</v>
          </cell>
        </row>
        <row r="2465">
          <cell r="F2465" t="str">
            <v>CP/General Pension/EnB TC3/0Ded/Mat/D&amp;O</v>
          </cell>
        </row>
        <row r="2466">
          <cell r="F2466" t="str">
            <v>CP/General Pension/EnB TC3/0Ded/NoMat/D&amp;O</v>
          </cell>
        </row>
        <row r="2467">
          <cell r="F2467" t="str">
            <v>CP/GeoConsult/EnS/100Ded/NoMat/NoDental</v>
          </cell>
        </row>
        <row r="2468">
          <cell r="F2468" t="str">
            <v>CP/German Rent A Car/CoB/50Ded/Mat/NoDental</v>
          </cell>
        </row>
        <row r="2469">
          <cell r="F2469" t="str">
            <v>CP/German Rent A Car/CoB/50Ded/NoMat/NoDental</v>
          </cell>
        </row>
        <row r="2470">
          <cell r="F2470" t="str">
            <v>CP/Girot Trading/SlS/50Ded/Mat/NoDental</v>
          </cell>
        </row>
        <row r="2471">
          <cell r="F2471" t="str">
            <v>CP/Girot Trading/SlS/50Ded/NoMat/NoDental</v>
          </cell>
        </row>
        <row r="2472">
          <cell r="F2472" t="str">
            <v>CP/Global Development/EnS/50Ded/Mat/D&amp;O</v>
          </cell>
        </row>
        <row r="2473">
          <cell r="F2473" t="str">
            <v>CP/Global Development/EnS/50Ded/NoMat/D&amp;O</v>
          </cell>
        </row>
        <row r="2474">
          <cell r="F2474" t="str">
            <v>CP/Gloria Hotels/SlB/50Ded/Mat/Dental</v>
          </cell>
        </row>
        <row r="2475">
          <cell r="F2475" t="str">
            <v>CP/Gloria Hotels/SlB/50Ded/NoMat/Dental</v>
          </cell>
        </row>
        <row r="2476">
          <cell r="F2476" t="str">
            <v>CP/GoGas/CoS R/50Ded/Mat/NoDental</v>
          </cell>
        </row>
        <row r="2477">
          <cell r="F2477" t="str">
            <v>CP/GoGas/CoS R/50Ded/NoMat/NoDental</v>
          </cell>
        </row>
        <row r="2478">
          <cell r="F2478" t="str">
            <v>CP/Godrej &amp; Boyce/EnS/50Ded/NoMat/Dental</v>
          </cell>
        </row>
        <row r="2479">
          <cell r="F2479" t="str">
            <v>CP/Goethe Institut/SlS/30Ded/Mat/Dental</v>
          </cell>
        </row>
        <row r="2480">
          <cell r="F2480" t="str">
            <v>CP/Goethe Institut/SlS/30Ded/NoMat/Dental</v>
          </cell>
        </row>
        <row r="2481">
          <cell r="F2481" t="str">
            <v>CP/Grand Millennium/CoB/50Ded/Mat/NoDental</v>
          </cell>
        </row>
        <row r="2482">
          <cell r="F2482" t="str">
            <v>CP/Grand Millennium/CoB/50Ded/NoMat/NoDental</v>
          </cell>
        </row>
        <row r="2483">
          <cell r="F2483" t="str">
            <v>CP/Grand Millennium/EnB/50Ded/Mat/Dental</v>
          </cell>
        </row>
        <row r="2484">
          <cell r="F2484" t="str">
            <v>CP/Grand Millennium/EnB/50Ded/NoMat/Dental</v>
          </cell>
        </row>
        <row r="2485">
          <cell r="F2485" t="str">
            <v>CP/Grand Millennium/EnG/50Ded/Mat/Dental</v>
          </cell>
        </row>
        <row r="2486">
          <cell r="F2486" t="str">
            <v>CP/Grand Millennium/EnG/50Ded/NoMat/Dental</v>
          </cell>
        </row>
        <row r="2487">
          <cell r="F2487" t="str">
            <v>CP/Grand Millennium/SlB/50Ded/Mat/Dental</v>
          </cell>
        </row>
        <row r="2488">
          <cell r="F2488" t="str">
            <v>CP/Grand Millennium/SlB/50Ded/NoMat/Dental</v>
          </cell>
        </row>
        <row r="2489">
          <cell r="F2489" t="str">
            <v>CP/Grand Millennium/SlG/50Ded/Mat/Dental</v>
          </cell>
        </row>
        <row r="2490">
          <cell r="F2490" t="str">
            <v>CP/Grand Millennium/SlG/50Ded/NoMat/Dental</v>
          </cell>
        </row>
        <row r="2491">
          <cell r="F2491" t="str">
            <v>CP/Grand Millennium/SlS/50Ded/Mat/Dental</v>
          </cell>
        </row>
        <row r="2492">
          <cell r="F2492" t="str">
            <v>CP/Grand Millennium/SlS/50Ded/NoMat/Dental</v>
          </cell>
        </row>
        <row r="2493">
          <cell r="F2493" t="str">
            <v>CP/Graniti/CoS R/50Ded/Mat/NoDental</v>
          </cell>
        </row>
        <row r="2494">
          <cell r="F2494" t="str">
            <v>CP/Graniti/CoS R/50Ded/NoMat/NoDental</v>
          </cell>
        </row>
        <row r="2495">
          <cell r="F2495" t="str">
            <v>CP/Graphic International/CoB/50Ded/Mat/NoDental</v>
          </cell>
        </row>
        <row r="2496">
          <cell r="F2496" t="str">
            <v>CP/Graphic International/CoB/50Ded/NoMat/NoDental</v>
          </cell>
        </row>
        <row r="2497">
          <cell r="F2497" t="str">
            <v>CP/Grundfos/EnS/100Ded/Mat/D&amp;O</v>
          </cell>
        </row>
        <row r="2498">
          <cell r="F2498" t="str">
            <v>CP/Grundfos/EnS/100Ded/NoMat/D&amp;O</v>
          </cell>
        </row>
        <row r="2499">
          <cell r="F2499" t="str">
            <v>CP/Grundfos/EnS/50Ded/Mat/D&amp;O</v>
          </cell>
        </row>
        <row r="2500">
          <cell r="F2500" t="str">
            <v>CP/Grundfos/EnS/50Ded/NoMat/D&amp;O</v>
          </cell>
        </row>
        <row r="2501">
          <cell r="F2501" t="str">
            <v>CP/Grundfos/SlS/50Ded/Mat/D&amp;O</v>
          </cell>
        </row>
        <row r="2502">
          <cell r="F2502" t="str">
            <v>CP/Grundfos/SlS/50Ded/Mat/Dental</v>
          </cell>
        </row>
        <row r="2503">
          <cell r="F2503" t="str">
            <v>CP/Grundfos/SlS/50Ded/NoMat/D&amp;O</v>
          </cell>
        </row>
        <row r="2504">
          <cell r="F2504" t="str">
            <v>CP/Grundfos/SlS/50Ded/NoMat/Dental</v>
          </cell>
        </row>
        <row r="2505">
          <cell r="F2505" t="str">
            <v>CP/Gulf Business/CoB/50Ded/Mat/NoDental</v>
          </cell>
        </row>
        <row r="2506">
          <cell r="F2506" t="str">
            <v>CP/Gulf Business/CoB/50Ded/NoMat/NoDental</v>
          </cell>
        </row>
        <row r="2507">
          <cell r="F2507" t="str">
            <v>CP/Gulf Business/ScB/50Ded/Mat/NoDental</v>
          </cell>
        </row>
        <row r="2508">
          <cell r="F2508" t="str">
            <v>CP/Gulf Business/ScB/50Ded/NoMat/NoDental</v>
          </cell>
        </row>
        <row r="2509">
          <cell r="F2509" t="str">
            <v>CP/Gulf Contractors/CoS R/50Ded/Mat/NoDental</v>
          </cell>
        </row>
        <row r="2510">
          <cell r="F2510" t="str">
            <v>CP/Gulf Contractors/CoS R/50Ded/NoMat/NoDental</v>
          </cell>
        </row>
        <row r="2511">
          <cell r="F2511" t="str">
            <v>CP/Gulf Contractors/EnB Ex/50Ded/Mat/NoDental</v>
          </cell>
        </row>
        <row r="2512">
          <cell r="F2512" t="str">
            <v>CP/Gulf Contractors/EnB Ex/50Ded/NoMat/NoDental</v>
          </cell>
        </row>
        <row r="2513">
          <cell r="F2513" t="str">
            <v>CP/Gulf Drug AUH/EnB Ex/50Ded/Mat/NoDental</v>
          </cell>
        </row>
        <row r="2514">
          <cell r="F2514" t="str">
            <v>CP/Gulf Drug AUH/EnB Ex/50Ded/NoMat/NoDental</v>
          </cell>
        </row>
        <row r="2515">
          <cell r="F2515" t="str">
            <v>CP/Gulf Drug DXB/EnB Ex/50Ded/NoMat/NoDental</v>
          </cell>
        </row>
        <row r="2516">
          <cell r="F2516" t="str">
            <v>CP/Gulf Drug/CoB/50Ded/Mat/NoDental</v>
          </cell>
        </row>
        <row r="2517">
          <cell r="F2517" t="str">
            <v>CP/Gulf Drug/CoB/50Ded/NoMat/NoDental</v>
          </cell>
        </row>
        <row r="2518">
          <cell r="F2518" t="str">
            <v>CP/Gulf Drug/EnS/50Ded/Mat/NoDental</v>
          </cell>
        </row>
        <row r="2519">
          <cell r="F2519" t="str">
            <v>CP/Gulf Drug/EnS/50Ded/NoMat/NoDental</v>
          </cell>
        </row>
        <row r="2520">
          <cell r="F2520" t="str">
            <v>CP/Gulf Eagle/CoS R/50Ded/Mat/NoDental</v>
          </cell>
        </row>
        <row r="2521">
          <cell r="F2521" t="str">
            <v>CP/Gulf Eagle/CoS R/50Ded/NoMat/NoDental</v>
          </cell>
        </row>
        <row r="2522">
          <cell r="F2522" t="str">
            <v>CP/Gulf Electronics/CoB/50Ded/Mat/NoDental</v>
          </cell>
        </row>
        <row r="2523">
          <cell r="F2523" t="str">
            <v>CP/Gulf Electronics/CoB/50Ded/NoMat/NoDental</v>
          </cell>
        </row>
        <row r="2524">
          <cell r="F2524" t="str">
            <v>CP/Gulf Electronics/ScB/50Ded/Mat/NoDental</v>
          </cell>
        </row>
        <row r="2525">
          <cell r="F2525" t="str">
            <v>CP/Gulf Electronics/ScB/50Ded/NoMat/NoDental</v>
          </cell>
        </row>
        <row r="2526">
          <cell r="F2526" t="str">
            <v>CP/Gulf Erection/EnB/50Ded/Mat/NoDental</v>
          </cell>
        </row>
        <row r="2527">
          <cell r="F2527" t="str">
            <v>CP/Gulf Erection/EnB/50Ded/NoMat/NoDental</v>
          </cell>
        </row>
        <row r="2528">
          <cell r="F2528" t="str">
            <v>CP/Gulf Healthcare/ScS/50Ded/Mat/NoDental</v>
          </cell>
        </row>
        <row r="2529">
          <cell r="F2529" t="str">
            <v>CP/Gulf Healthcare/ScS/50Ded/NoMat/NoDental</v>
          </cell>
        </row>
        <row r="2530">
          <cell r="F2530" t="str">
            <v>CP/Gulf Healthcare/SlS/0Ded/Mat/D&amp;O</v>
          </cell>
        </row>
        <row r="2531">
          <cell r="F2531" t="str">
            <v>CP/Gulf Healthcare/SlS/0Ded/NoMat/D&amp;O</v>
          </cell>
        </row>
        <row r="2532">
          <cell r="F2532" t="str">
            <v>CP/Gulf Industrial/CoS R/50Ded/Mat/Dental</v>
          </cell>
        </row>
        <row r="2533">
          <cell r="F2533" t="str">
            <v>CP/Gulf Industrial/CoS R/50Ded/NoMat/Dental</v>
          </cell>
        </row>
        <row r="2534">
          <cell r="F2534" t="str">
            <v>CP/Gulf Marine 2016/CoB/20Ded/Mat/Dental</v>
          </cell>
        </row>
        <row r="2535">
          <cell r="F2535" t="str">
            <v>CP/Gulf Marine 2016/CoB/20Ded/NoMat/Dental</v>
          </cell>
        </row>
        <row r="2536">
          <cell r="F2536" t="str">
            <v>CP/Gulf Marine/CoB/20Ded/Mat/Dental</v>
          </cell>
        </row>
        <row r="2537">
          <cell r="F2537" t="str">
            <v>CP/Gulf Marine/CoB/20Ded/NoMat/Dental</v>
          </cell>
        </row>
        <row r="2538">
          <cell r="F2538" t="str">
            <v>CP/Gulf Marine/EnS/50Ded/Mat/Dental</v>
          </cell>
        </row>
        <row r="2539">
          <cell r="F2539" t="str">
            <v>CP/Gulf Marine/EnS/50Ded/NoMat/Dental</v>
          </cell>
        </row>
        <row r="2540">
          <cell r="F2540" t="str">
            <v>CP/Gulf Packaging/ScB/25Ded/Mat/NoDental</v>
          </cell>
        </row>
        <row r="2541">
          <cell r="F2541" t="str">
            <v>CP/Gulf Packaging/ScB/25Ded/NoMat/NoDental</v>
          </cell>
        </row>
        <row r="2542">
          <cell r="F2542" t="str">
            <v>CP/Gulf Precast/CoB/30Ded/Mat/Dental</v>
          </cell>
        </row>
        <row r="2543">
          <cell r="F2543" t="str">
            <v>CP/Gulf Precast/CoB/30Ded/NoMat/Dental</v>
          </cell>
        </row>
        <row r="2544">
          <cell r="F2544" t="str">
            <v>CP/Gulf Precast/ScB/30Ded/Mat/Dental</v>
          </cell>
        </row>
        <row r="2545">
          <cell r="F2545" t="str">
            <v>CP/Gulf Precast/ScB/30Ded/NoMat/Dental</v>
          </cell>
        </row>
        <row r="2546">
          <cell r="F2546" t="str">
            <v>CP/Gunal Construction/ScS R/50Ded/Mat/NoDental</v>
          </cell>
        </row>
        <row r="2547">
          <cell r="F2547" t="str">
            <v>CP/Gunal Construction/ScS R/50Ded/NoMat/NoDental</v>
          </cell>
        </row>
        <row r="2548">
          <cell r="F2548" t="str">
            <v>CP/Gunal Construction/SlS/50Ded/Mat/Dental</v>
          </cell>
        </row>
        <row r="2549">
          <cell r="F2549" t="str">
            <v>CP/Gunal Construction/SlS/50Ded/NoMat/Dental</v>
          </cell>
        </row>
        <row r="2550">
          <cell r="F2550" t="str">
            <v>CP/H2O Concepts 2016/EnS/50Ded/Mat/NoDental</v>
          </cell>
        </row>
        <row r="2551">
          <cell r="F2551" t="str">
            <v>CP/H2O Concepts 2016/EnS/50Ded/NoMat/NoDental</v>
          </cell>
        </row>
        <row r="2552">
          <cell r="F2552" t="str">
            <v>CP/H2O Concepts/EnS/50Ded/Mat/NoDental</v>
          </cell>
        </row>
        <row r="2553">
          <cell r="F2553" t="str">
            <v>CP/H2O Concepts/EnS/50Ded/NoMat/NoDental</v>
          </cell>
        </row>
        <row r="2554">
          <cell r="F2554" t="str">
            <v>CP/HAAD/EnB Ex/0Ded/Mat/D&amp;O</v>
          </cell>
        </row>
        <row r="2555">
          <cell r="F2555" t="str">
            <v>CP/HAAD/EnB Ex/0Ded/NoMat/D&amp;O</v>
          </cell>
        </row>
        <row r="2556">
          <cell r="F2556" t="str">
            <v>CP/HAAD/EnG/0Ded/Mat/D&amp;O</v>
          </cell>
        </row>
        <row r="2557">
          <cell r="F2557" t="str">
            <v>CP/HAAD/EnG/0Ded/NoMat/D&amp;O</v>
          </cell>
        </row>
        <row r="2558">
          <cell r="F2558" t="str">
            <v>CP/HAAD/Premier TC1/0Ded/Mat/D&amp;O</v>
          </cell>
        </row>
        <row r="2559">
          <cell r="F2559" t="str">
            <v>CP/HAAD/Premier TC1/0Ded/NoMat/D&amp;O</v>
          </cell>
        </row>
        <row r="2560">
          <cell r="F2560" t="str">
            <v>CP/HAAD/Premier TC2/0Ded/Mat/D&amp;O</v>
          </cell>
        </row>
        <row r="2561">
          <cell r="F2561" t="str">
            <v>CP/HAAD/Premier TC2/0Ded/NoMat/D&amp;O</v>
          </cell>
        </row>
        <row r="2562">
          <cell r="F2562" t="str">
            <v>CP/HAYS FZ/SlG/50Ded/Mat/Dental</v>
          </cell>
        </row>
        <row r="2563">
          <cell r="F2563" t="str">
            <v>CP/HAYS FZ/SlG/50Ded/NoMat/Dental</v>
          </cell>
        </row>
        <row r="2564">
          <cell r="F2564" t="str">
            <v>CP/HC MENA/CoB/50Ded/Mat/NoDental</v>
          </cell>
        </row>
        <row r="2565">
          <cell r="F2565" t="str">
            <v>CP/HC MENA/CoB/50Ded/NoMat/NoDental</v>
          </cell>
        </row>
        <row r="2566">
          <cell r="F2566" t="str">
            <v>CP/HC MENA/CoS R/50Ded/Mat/NoDental</v>
          </cell>
        </row>
        <row r="2567">
          <cell r="F2567" t="str">
            <v>CP/HC MENA/CoS R/50Ded/NoMat/NoDental</v>
          </cell>
        </row>
        <row r="2568">
          <cell r="F2568" t="str">
            <v>CP/HCT/EnG/50Ded/Mat/NoDental</v>
          </cell>
        </row>
        <row r="2569">
          <cell r="F2569" t="str">
            <v>CP/HCT/EnG/50Ded/NoMat/NoDental</v>
          </cell>
        </row>
        <row r="2570">
          <cell r="F2570" t="str">
            <v>CP/HCT/EnP/50Ded/Mat/NoDental</v>
          </cell>
        </row>
        <row r="2571">
          <cell r="F2571" t="str">
            <v>CP/HCT/EnP/50Ded/NoMat/NoDental</v>
          </cell>
        </row>
        <row r="2572">
          <cell r="F2572" t="str">
            <v>CP/HCT/EnS/50Ded/Mat/NoDental</v>
          </cell>
        </row>
        <row r="2573">
          <cell r="F2573" t="str">
            <v>CP/HCT/EnS/50Ded/NoMat/NoDental</v>
          </cell>
        </row>
        <row r="2574">
          <cell r="F2574" t="str">
            <v>CP/HCT/SlG/50Ded/Mat/NoDental</v>
          </cell>
        </row>
        <row r="2575">
          <cell r="F2575" t="str">
            <v>CP/HCT/SlG/50Ded/NoMat/NoDental</v>
          </cell>
        </row>
        <row r="2576">
          <cell r="F2576" t="str">
            <v>CP/HCT/SlS/50Ded/Mat/NoDental</v>
          </cell>
        </row>
        <row r="2577">
          <cell r="F2577" t="str">
            <v>CP/HCT/SlS/50Ded/NoMat/NoDental</v>
          </cell>
        </row>
        <row r="2578">
          <cell r="F2578" t="str">
            <v>CP/HEBERGER/CoB/50Ded/Mat/NoDental</v>
          </cell>
        </row>
        <row r="2579">
          <cell r="F2579" t="str">
            <v>CP/HEBERGER/CoB/50Ded/NoMat/NoDental</v>
          </cell>
        </row>
        <row r="2580">
          <cell r="F2580" t="str">
            <v>CP/HELIOPOLIS/CoS R/50Ded/Mat/NoDental</v>
          </cell>
        </row>
        <row r="2581">
          <cell r="F2581" t="str">
            <v>CP/HELIOPOLIS/CoS R/50Ded/NoMat/NoDental</v>
          </cell>
        </row>
        <row r="2582">
          <cell r="F2582" t="str">
            <v>CP/HH Mohamed Al Nahyan/EnG Plus/0Ded/Mat/D&amp;O</v>
          </cell>
        </row>
        <row r="2583">
          <cell r="F2583" t="str">
            <v>CP/HH Mohamed Al Nahyan/EnG Plus/0Ded/NoMat/D&amp;O</v>
          </cell>
        </row>
        <row r="2584">
          <cell r="F2584" t="str">
            <v>CP/HH Mohamed Al Nahyan/EnS/0Ded/Mat/D&amp;O</v>
          </cell>
        </row>
        <row r="2585">
          <cell r="F2585" t="str">
            <v>CP/HH Mohamed Al Nahyan/EnS/0Ded/NoMat/D&amp;O</v>
          </cell>
        </row>
        <row r="2586">
          <cell r="F2586" t="str">
            <v>CP/HH Mohamed Al Nahyan/Premier TC1/0Ded/Mat/D&amp;O</v>
          </cell>
        </row>
        <row r="2587">
          <cell r="F2587" t="str">
            <v>CP/HH Mohamed Al Nahyan/Premier TC1/0Ded/NoMat/D&amp;O</v>
          </cell>
        </row>
        <row r="2588">
          <cell r="F2588" t="str">
            <v>CP/HH Mohamed Al Nahyan/Premier TC2/0Ded/Mat/D&amp;O</v>
          </cell>
        </row>
        <row r="2589">
          <cell r="F2589" t="str">
            <v>CP/HH Mohamed Al Nahyan/Premier TC2/0Ded/NoMat/D&amp;O</v>
          </cell>
        </row>
        <row r="2590">
          <cell r="F2590" t="str">
            <v>CP/HH SHEIKH MANSOUR/EnS/30Ded/Mat/Dental</v>
          </cell>
        </row>
        <row r="2591">
          <cell r="F2591" t="str">
            <v>CP/HH SHEIKH MANSOUR/EnS/30Ded/NoMat/Dental</v>
          </cell>
        </row>
        <row r="2592">
          <cell r="F2592" t="str">
            <v>CP/HH Sheikh Mansoor/EnB/50Ded/Mat/Dental</v>
          </cell>
        </row>
        <row r="2593">
          <cell r="F2593" t="str">
            <v>CP/HH Sheikh Mansoor/EnB/50Ded/NoMat/Dental</v>
          </cell>
        </row>
        <row r="2594">
          <cell r="F2594" t="str">
            <v>CP/Habib Al Mulla AUH/EnS/50Ded/Mat/Dental</v>
          </cell>
        </row>
        <row r="2595">
          <cell r="F2595" t="str">
            <v>CP/Habib Al Mulla AUH/EnS/50Ded/NoMat/Dental</v>
          </cell>
        </row>
        <row r="2596">
          <cell r="F2596" t="str">
            <v>CP/Habib Al Mulla DXB/EnS/100Ded/Mat/Dental</v>
          </cell>
        </row>
        <row r="2597">
          <cell r="F2597" t="str">
            <v>CP/Habib Al Mulla DXB/EnS/100Ded/NoMat/Dental</v>
          </cell>
        </row>
        <row r="2598">
          <cell r="F2598" t="str">
            <v>CP/Hadef/EnS/50Ded/Mat/NoDental</v>
          </cell>
        </row>
        <row r="2599">
          <cell r="F2599" t="str">
            <v>CP/Hadef/EnS/50Ded/NoMat/NoDental</v>
          </cell>
        </row>
        <row r="2600">
          <cell r="F2600" t="str">
            <v>CP/Hakkasan/ScB/50Ded/Mat/NoDental</v>
          </cell>
        </row>
        <row r="2601">
          <cell r="F2601" t="str">
            <v>CP/Hakkasan/ScB/50Ded/NoMat/NoDental</v>
          </cell>
        </row>
        <row r="2602">
          <cell r="F2602" t="str">
            <v>CP/Hakkasan/SlS/50Ded/Mat/NoDental</v>
          </cell>
        </row>
        <row r="2603">
          <cell r="F2603" t="str">
            <v>CP/Hakkasan/SlS/50Ded/NoMat/NoDental</v>
          </cell>
        </row>
        <row r="2604">
          <cell r="F2604" t="str">
            <v>CP/Halian/ScB/50Ded/Mat/NoDental</v>
          </cell>
        </row>
        <row r="2605">
          <cell r="F2605" t="str">
            <v>CP/Halian/ScB/50Ded/NoMat/NoDental</v>
          </cell>
        </row>
        <row r="2606">
          <cell r="F2606" t="str">
            <v>CP/Hassan  Mukhtar(Cat B)/ScB/50Ded/Mat/NoDental</v>
          </cell>
        </row>
        <row r="2607">
          <cell r="F2607" t="str">
            <v>CP/Hassan  Mukhtar/ScB/50Ded/NoMat/NoDental</v>
          </cell>
        </row>
        <row r="2608">
          <cell r="F2608" t="str">
            <v>CP/Hassan Mukhtar CAT B/CoB/50Ded/Mat/NoDental</v>
          </cell>
        </row>
        <row r="2609">
          <cell r="F2609" t="str">
            <v>CP/Hassan Mukhtar CAT B/CoB/50Ded/NoMat/NoDental</v>
          </cell>
        </row>
        <row r="2610">
          <cell r="F2610" t="str">
            <v>CP/Hassan Mukhtar(Cat A)/CoB/50Ded/Mat/NoDental</v>
          </cell>
        </row>
        <row r="2611">
          <cell r="F2611" t="str">
            <v>CP/Hassan Mukhtar(Cat A)/CoB/50Ded/NoMat/NoDental</v>
          </cell>
        </row>
        <row r="2612">
          <cell r="F2612" t="str">
            <v>CP/Hassan Mukhtar(Cat C)/ScB/50Ded/Mat/NoDental</v>
          </cell>
        </row>
        <row r="2613">
          <cell r="F2613" t="str">
            <v>CP/Hassan Mukhtar(Cat C)/ScB/50Ded/NoMat/NoDental</v>
          </cell>
        </row>
        <row r="2614">
          <cell r="F2614" t="str">
            <v>CP/Hassan Mukhtar/SlS/50Ded/Mat/NoDental</v>
          </cell>
        </row>
        <row r="2615">
          <cell r="F2615" t="str">
            <v>CP/Hassan Mukhtar/SlS/50Ded/NoMat/NoDental</v>
          </cell>
        </row>
        <row r="2616">
          <cell r="F2616" t="str">
            <v>CP/Hilton Sharjah/SlG/50Ded/Mat/NoDental</v>
          </cell>
        </row>
        <row r="2617">
          <cell r="F2617" t="str">
            <v>CP/Hilton Sharjah/SlG/50Ded/NoMat/NoDental</v>
          </cell>
        </row>
        <row r="2618">
          <cell r="F2618" t="str">
            <v>CP/Hitech Industries/ScB/50Ded/Mat/NoDental</v>
          </cell>
        </row>
        <row r="2619">
          <cell r="F2619" t="str">
            <v>CP/Hitech Industries/ScB/50Ded/NoMat/NoDental</v>
          </cell>
        </row>
        <row r="2620">
          <cell r="F2620" t="str">
            <v>CP/Honda Motors/SlS/50Ded/Mat/D&amp;O</v>
          </cell>
        </row>
        <row r="2621">
          <cell r="F2621" t="str">
            <v>CP/Honda Motors/SlS/50Ded/NoMat/D&amp;O</v>
          </cell>
        </row>
        <row r="2622">
          <cell r="F2622" t="str">
            <v>CP/Horizon Hospitality/Cos R/50Ded/Mat/NoDental</v>
          </cell>
        </row>
        <row r="2623">
          <cell r="F2623" t="str">
            <v>CP/Horizon Hospitality/Cos R/50Ded/NoMat/NoDental</v>
          </cell>
        </row>
        <row r="2624">
          <cell r="F2624" t="str">
            <v>CP/Horizon Hospitality/ScS R/50Ded/Mat/NoDental</v>
          </cell>
        </row>
        <row r="2625">
          <cell r="F2625" t="str">
            <v>CP/Horizon Hospitality/ScS R/50Ded/NoMat/NoDental</v>
          </cell>
        </row>
        <row r="2626">
          <cell r="F2626" t="str">
            <v>CP/Horizon Hospitality/ScS/50Ded/Mat/NoDental</v>
          </cell>
        </row>
        <row r="2627">
          <cell r="F2627" t="str">
            <v>CP/Horizon Hospitality/ScS/50Ded/NoMat/NoDental</v>
          </cell>
        </row>
        <row r="2628">
          <cell r="F2628" t="str">
            <v>CP/Horizon Hospitality/SlB Ex/50Ded/Mat/NoDental</v>
          </cell>
        </row>
        <row r="2629">
          <cell r="F2629" t="str">
            <v>CP/Horizon Hospitality/SlB Ex/50Ded/NoMat/NoDental</v>
          </cell>
        </row>
        <row r="2630">
          <cell r="F2630" t="str">
            <v>CP/Horizon Hospitality/SlS/50Ded/Mat/NoDental</v>
          </cell>
        </row>
        <row r="2631">
          <cell r="F2631" t="str">
            <v>CP/Horizon Hospitality/SlS/50Ded/NoMat/NoDental</v>
          </cell>
        </row>
        <row r="2632">
          <cell r="F2632" t="str">
            <v>CP/Horizon Medical/ScS R/50Ded/Mat/NoDental</v>
          </cell>
        </row>
        <row r="2633">
          <cell r="F2633" t="str">
            <v>CP/Horizon Medical/ScS R/50Ded/NoMat/NoDental</v>
          </cell>
        </row>
        <row r="2634">
          <cell r="F2634" t="str">
            <v>CP/Horizon Medical/SlB Ex/50Ded/Mat/NoDental</v>
          </cell>
        </row>
        <row r="2635">
          <cell r="F2635" t="str">
            <v>CP/Horizon Medical/SlB Ex/50Ded/NoMat/NoDental</v>
          </cell>
        </row>
        <row r="2636">
          <cell r="F2636" t="str">
            <v>CP/Horizon Survey CAT A/EnS/50Ded/Mat/D&amp;O</v>
          </cell>
        </row>
        <row r="2637">
          <cell r="F2637" t="str">
            <v>CP/Horizon Survey CAT A/EnS/50Ded/NoMat/D&amp;O</v>
          </cell>
        </row>
        <row r="2638">
          <cell r="F2638" t="str">
            <v>CP/Horizon Survey CAT B/EnS/50Ded/Mat/D&amp;O</v>
          </cell>
        </row>
        <row r="2639">
          <cell r="F2639" t="str">
            <v>CP/Horizon Survey CAT B/EnS/50Ded/NoMat/D&amp;O</v>
          </cell>
        </row>
        <row r="2640">
          <cell r="F2640" t="str">
            <v>CP/Horizon Survey/SlS/50Ded/Mat/D&amp;O</v>
          </cell>
        </row>
        <row r="2641">
          <cell r="F2641" t="str">
            <v>CP/Horizon Survey/SlS/50Ded/NoMat/D&amp;O</v>
          </cell>
        </row>
        <row r="2642">
          <cell r="F2642" t="str">
            <v>CP/Horizons &amp; Co/SlB/50Ded/Mat/NoDental</v>
          </cell>
        </row>
        <row r="2643">
          <cell r="F2643" t="str">
            <v>CP/Horizons &amp; Co/SlB/50Ded/NoMat/NoDental</v>
          </cell>
        </row>
        <row r="2644">
          <cell r="F2644" t="str">
            <v>CP/Horizons &amp; Co/SlS/50Ded/Mat/NoDental</v>
          </cell>
        </row>
        <row r="2645">
          <cell r="F2645" t="str">
            <v>CP/Horizons &amp; Co/SlS/50Ded/NoMat/NoDental</v>
          </cell>
        </row>
        <row r="2646">
          <cell r="F2646" t="str">
            <v>CP/Howard Finley CAT A/CoS R/50Ded/Mat/Dental</v>
          </cell>
        </row>
        <row r="2647">
          <cell r="F2647" t="str">
            <v>CP/Howard Finley CAT A/CoS R/50Ded/NoMat/Dental</v>
          </cell>
        </row>
        <row r="2648">
          <cell r="F2648" t="str">
            <v>CP/Howard Finley CAT B/CoS R/50Ded/Mat/NoDental</v>
          </cell>
        </row>
        <row r="2649">
          <cell r="F2649" t="str">
            <v>CP/Howard Finley CAT B/CoS R/50Ded/NoMat/NoDental</v>
          </cell>
        </row>
        <row r="2650">
          <cell r="F2650" t="str">
            <v>CP/Howard Finley CAT C/CoS R/50Ded/Mat/NoDental</v>
          </cell>
        </row>
        <row r="2651">
          <cell r="F2651" t="str">
            <v>CP/Howard Finley CAT C/CoS R/50Ded/NoMat/NoDental</v>
          </cell>
        </row>
        <row r="2652">
          <cell r="F2652" t="str">
            <v>CP/Human Appeal/ScB/50Ded/Mat/Dental</v>
          </cell>
        </row>
        <row r="2653">
          <cell r="F2653" t="str">
            <v>CP/Human Appeal/ScB/50Ded/Mat/NoDental</v>
          </cell>
        </row>
        <row r="2654">
          <cell r="F2654" t="str">
            <v>CP/Human Appeal/ScB/50Ded/NoMat/Dental</v>
          </cell>
        </row>
        <row r="2655">
          <cell r="F2655" t="str">
            <v>CP/Human Appeal/ScB/50Ded/NoMat/NoDental</v>
          </cell>
        </row>
        <row r="2656">
          <cell r="F2656" t="str">
            <v>CP/Hutchison Ajman/ScB/25Ded/Mat/NoDental</v>
          </cell>
        </row>
        <row r="2657">
          <cell r="F2657" t="str">
            <v>CP/Hutchison Ajman/ScB/25Ded/NoMat/NoDental</v>
          </cell>
        </row>
        <row r="2658">
          <cell r="F2658" t="str">
            <v>CP/Hyatt Capital Gate/CoB/50Ded/Mat/NoDental</v>
          </cell>
        </row>
        <row r="2659">
          <cell r="F2659" t="str">
            <v>CP/Hyatt Capital Gate/CoB/50Ded/NoMat/NoDental</v>
          </cell>
        </row>
        <row r="2660">
          <cell r="F2660" t="str">
            <v>CP/Hydro Middle East/ScB/50Ded/Mat/NoDental</v>
          </cell>
        </row>
        <row r="2661">
          <cell r="F2661" t="str">
            <v>CP/Hydro Middle East/ScB/50Ded/NoMat/NoDental</v>
          </cell>
        </row>
        <row r="2662">
          <cell r="F2662" t="str">
            <v>CP/Hyundai Motors/SlS/0Ded/Mat/D&amp;O</v>
          </cell>
        </row>
        <row r="2663">
          <cell r="F2663" t="str">
            <v>CP/Hyundai Motors/SlS/0Ded/NoMat/D&amp;O</v>
          </cell>
        </row>
        <row r="2664">
          <cell r="F2664" t="str">
            <v>CP/Hyundai/SlS/0Ded/Mat/D&amp;O</v>
          </cell>
        </row>
        <row r="2665">
          <cell r="F2665" t="str">
            <v>CP/Hyundai/SlS/0Ded/NoMat/D&amp;O</v>
          </cell>
        </row>
        <row r="2666">
          <cell r="F2666" t="str">
            <v>CP/I - Media Integared CAT A/EnS/0Ded/Mat/D&amp;O</v>
          </cell>
        </row>
        <row r="2667">
          <cell r="F2667" t="str">
            <v>CP/I - Media Integared CAT A/EnS/0Ded/NoMat/D&amp;O</v>
          </cell>
        </row>
        <row r="2668">
          <cell r="F2668" t="str">
            <v>CP/I - Media Integared CAT B/EnS/50Ded/Mat/D&amp;O</v>
          </cell>
        </row>
        <row r="2669">
          <cell r="F2669" t="str">
            <v>CP/I - Media Integared CAT C/EnS/50Ded/Mat/D&amp;O</v>
          </cell>
        </row>
        <row r="2670">
          <cell r="F2670" t="str">
            <v>CP/I - Media Integared CAT C/EnS/50Ded/NoMat/D&amp;O</v>
          </cell>
        </row>
        <row r="2671">
          <cell r="F2671" t="str">
            <v>CP/I - Media Integared/CoB/0Ded/Mat/D&amp;O</v>
          </cell>
        </row>
        <row r="2672">
          <cell r="F2672" t="str">
            <v>CP/I - Media Integared/CoB/0Ded/NoMat/D&amp;O</v>
          </cell>
        </row>
        <row r="2673">
          <cell r="F2673" t="str">
            <v>CP/I - Media Integrated CAT B/EnS/50Ded/NoMat/D&amp;O</v>
          </cell>
        </row>
        <row r="2674">
          <cell r="F2674" t="str">
            <v>CP/I-Media Integared CAT B/SlS/50Ded/Mat/D&amp;O</v>
          </cell>
        </row>
        <row r="2675">
          <cell r="F2675" t="str">
            <v>CP/I-Media Integared CAT B/SlS/50Ded/NoMat/D&amp;O</v>
          </cell>
        </row>
        <row r="2676">
          <cell r="F2676" t="str">
            <v>CP/I-Media Integared CAT C/SlS/50Ded/Mat/D&amp;O</v>
          </cell>
        </row>
        <row r="2677">
          <cell r="F2677" t="str">
            <v>CP/I-Media Integared CAT C/SlS/50Ded/NoMat/D&amp;O</v>
          </cell>
        </row>
        <row r="2678">
          <cell r="F2678" t="str">
            <v>CP/I-Media Integared/CAT A/SlS/0Ded/Mat/D&amp;O</v>
          </cell>
        </row>
        <row r="2679">
          <cell r="F2679" t="str">
            <v>CP/I-Media Integared/CAT A/SlS/0Ded/NoMat/D&amp;O</v>
          </cell>
        </row>
        <row r="2680">
          <cell r="F2680" t="str">
            <v>CP/I-Media Integared/ScB/0Ded/Mat/D&amp;O</v>
          </cell>
        </row>
        <row r="2681">
          <cell r="F2681" t="str">
            <v>CP/I-Media Integared/ScB/0Ded/NoMat/D&amp;O</v>
          </cell>
        </row>
        <row r="2682">
          <cell r="F2682" t="str">
            <v>CP/IAT/EnB/50Ded/Mat/D&amp;O</v>
          </cell>
        </row>
        <row r="2683">
          <cell r="F2683" t="str">
            <v>CP/IAT/EnB/50Ded/NoMat/D&amp;O</v>
          </cell>
        </row>
        <row r="2684">
          <cell r="F2684" t="str">
            <v>CP/IAT/EnG/0Ded/Mat/D&amp;O</v>
          </cell>
        </row>
        <row r="2685">
          <cell r="F2685" t="str">
            <v>CP/IAT/EnG/0Ded/NoMat/D&amp;O</v>
          </cell>
        </row>
        <row r="2686">
          <cell r="F2686" t="str">
            <v>CP/IAT/EnS/50Ded/Mat/D&amp;O</v>
          </cell>
        </row>
        <row r="2687">
          <cell r="F2687" t="str">
            <v>CP/IAT/EnS/50Ded/NoMat/D&amp;O</v>
          </cell>
        </row>
        <row r="2688">
          <cell r="F2688" t="str">
            <v>CP/IBN Seena School/ScB/50Ded/NoMat/NoDental</v>
          </cell>
        </row>
        <row r="2689">
          <cell r="F2689" t="str">
            <v>CP/ICT Health/SlS/50Ded/Mat/Dental</v>
          </cell>
        </row>
        <row r="2690">
          <cell r="F2690" t="str">
            <v>CP/ICT Health/SlS/50Ded/NoMat/Dental</v>
          </cell>
        </row>
        <row r="2691">
          <cell r="F2691" t="str">
            <v>CP/IDROESSE/EnS/50Ded/Mat/Dental</v>
          </cell>
        </row>
        <row r="2692">
          <cell r="F2692" t="str">
            <v>CP/IDROESSE/EnS/50Ded/NoMat/Dental</v>
          </cell>
        </row>
        <row r="2693">
          <cell r="F2693" t="str">
            <v>CP/ISG Middle East 2015/CoS R/50Ded/NoMat/Dental</v>
          </cell>
        </row>
        <row r="2694">
          <cell r="F2694" t="str">
            <v>CP/ISG Middle East 2015/EnB/50Ded/Mat/Dental</v>
          </cell>
        </row>
        <row r="2695">
          <cell r="F2695" t="str">
            <v>CP/ISG Middle East 2015/EnB/50Ded/NoMat/Dental</v>
          </cell>
        </row>
        <row r="2696">
          <cell r="F2696" t="str">
            <v>CP/ISG Middle East 2015/EnS/50Ded/Mat/Dental</v>
          </cell>
        </row>
        <row r="2697">
          <cell r="F2697" t="str">
            <v>CP/ISG Middle East 2015/EnS/50Ded/NoMat/Dental</v>
          </cell>
        </row>
        <row r="2698">
          <cell r="F2698" t="str">
            <v>CP/ISG Middle East/EnG/50Ded/Mat/Dental</v>
          </cell>
        </row>
        <row r="2699">
          <cell r="F2699" t="str">
            <v>CP/ISG Middle East/EnG/50Ded/NoMat/Dental</v>
          </cell>
        </row>
        <row r="2700">
          <cell r="F2700" t="str">
            <v>CP/ISSAM KABANI/CoS R/50Ded/Mat/NoDental</v>
          </cell>
        </row>
        <row r="2701">
          <cell r="F2701" t="str">
            <v>CP/ISSAM KABANI/CoS R/50Ded/NoMat/NoDental</v>
          </cell>
        </row>
        <row r="2702">
          <cell r="F2702" t="str">
            <v>CP/ISSAM KABANI/ScS R/50Ded/Mat/NoDental</v>
          </cell>
        </row>
        <row r="2703">
          <cell r="F2703" t="str">
            <v>CP/ISSAM KABANI/ScS R/50Ded/NoMat/NoDental</v>
          </cell>
        </row>
        <row r="2704">
          <cell r="F2704" t="str">
            <v>CP/ITP FZ AUH 2016/EnS/50Ded/Mat/NoDental</v>
          </cell>
        </row>
        <row r="2705">
          <cell r="F2705" t="str">
            <v>CP/ITP FZ AUH 2016/EnS/50Ded/NoMat/NoDental</v>
          </cell>
        </row>
        <row r="2706">
          <cell r="F2706" t="str">
            <v>CP/ITP FZ AUH/EnS/50Ded/Mat/NoDental</v>
          </cell>
        </row>
        <row r="2707">
          <cell r="F2707" t="str">
            <v>CP/ITP FZ AUH/EnS/50Ded/NoMat/NoDental</v>
          </cell>
        </row>
        <row r="2708">
          <cell r="F2708" t="str">
            <v>CP/ITP FZ DXB/EnS/100Ded/Mat/NoDental</v>
          </cell>
        </row>
        <row r="2709">
          <cell r="F2709" t="str">
            <v>CP/ITP FZ DXB/EnS/100Ded/NoMat/NoDental</v>
          </cell>
        </row>
        <row r="2710">
          <cell r="F2710" t="str">
            <v>CP/ITP FZ/SlS/50Ded/Mat/NoDental</v>
          </cell>
        </row>
        <row r="2711">
          <cell r="F2711" t="str">
            <v>CP/ITP FZ/SlS/50Ded/NoMat/NoDental</v>
          </cell>
        </row>
        <row r="2712">
          <cell r="F2712" t="str">
            <v>CP/ITQAN/SlB/50Ded/Mat/Dental</v>
          </cell>
        </row>
        <row r="2713">
          <cell r="F2713" t="str">
            <v>CP/ITQAN/SlB/50Ded/NoMat/Dental</v>
          </cell>
        </row>
        <row r="2714">
          <cell r="F2714" t="str">
            <v>CP/ITW Welding/SlS Plus/50Ded/Mat/D&amp;O</v>
          </cell>
        </row>
        <row r="2715">
          <cell r="F2715" t="str">
            <v>CP/ITW Welding/SlS Plus/50Ded/NoMat/D&amp;O</v>
          </cell>
        </row>
        <row r="2716">
          <cell r="F2716" t="str">
            <v>CP/Ilyas &amp; Mustafa/ClC/0Ded/Mat/NoDental</v>
          </cell>
        </row>
        <row r="2717">
          <cell r="F2717" t="str">
            <v>CP/Ilyas &amp; Mustafa/ClC/0Ded/NoMat/NoDental</v>
          </cell>
        </row>
        <row r="2718">
          <cell r="F2718" t="str">
            <v>CP/Ilyas &amp; Mustafa/ScB/25Ded/Mat/NoDental</v>
          </cell>
        </row>
        <row r="2719">
          <cell r="F2719" t="str">
            <v>CP/Ilyas &amp; Mustafa/ScB/25Ded/NoMat/NoDental</v>
          </cell>
        </row>
        <row r="2720">
          <cell r="F2720" t="str">
            <v>CP/Image Nation/Premier/0Ded/Mat/Dental</v>
          </cell>
        </row>
        <row r="2721">
          <cell r="F2721" t="str">
            <v>CP/Image Nation/Premier/0Ded/NoMat/Dental</v>
          </cell>
        </row>
        <row r="2722">
          <cell r="F2722" t="str">
            <v>CP/Imperial Group/EnS/50Ded/Mat/D&amp;O</v>
          </cell>
        </row>
        <row r="2723">
          <cell r="F2723" t="str">
            <v>CP/Imperial Group/EnS/50Ded/NoMat/D&amp;O</v>
          </cell>
        </row>
        <row r="2724">
          <cell r="F2724" t="str">
            <v>CP/Independent Tobacco/CoB/50Ded/Mat/NoDental</v>
          </cell>
        </row>
        <row r="2725">
          <cell r="F2725" t="str">
            <v>CP/Independent Tobacco/CoB/50Ded/NoMat/NoDental</v>
          </cell>
        </row>
        <row r="2726">
          <cell r="F2726" t="str">
            <v>CP/Independent Tobacco/ScB/50Ded/Mat/NoDental</v>
          </cell>
        </row>
        <row r="2727">
          <cell r="F2727" t="str">
            <v>CP/Independent Tobacco/ScB/50Ded/NoMat/NoDental</v>
          </cell>
        </row>
        <row r="2728">
          <cell r="F2728" t="str">
            <v>CP/Initiative 2016/Premier/0Ded/Mat/D&amp;O</v>
          </cell>
        </row>
        <row r="2729">
          <cell r="F2729" t="str">
            <v>CP/Initiative 2016/Premier/0Ded/NoMat/D&amp;O</v>
          </cell>
        </row>
        <row r="2730">
          <cell r="F2730" t="str">
            <v>CP/Initiative Management/EnG/0Ded/Mat/D&amp;O</v>
          </cell>
        </row>
        <row r="2731">
          <cell r="F2731" t="str">
            <v>CP/Initiative Management/EnG/0Ded/NoMat/D&amp;O</v>
          </cell>
        </row>
        <row r="2732">
          <cell r="F2732" t="str">
            <v>CP/Initiative Management/EnS/0Ded/Mat/D&amp;O</v>
          </cell>
        </row>
        <row r="2733">
          <cell r="F2733" t="str">
            <v>CP/Initiative Management/EnS/0Ded/NoMat/D&amp;O</v>
          </cell>
        </row>
        <row r="2734">
          <cell r="F2734" t="str">
            <v>CP/Initiative/Premier/0Ded/Mat/D&amp;O</v>
          </cell>
        </row>
        <row r="2735">
          <cell r="F2735" t="str">
            <v>CP/Initiative/Premier/0Ded/NoMat/D&amp;O</v>
          </cell>
        </row>
        <row r="2736">
          <cell r="F2736" t="str">
            <v>CP/Innovation Employment/EnB/50Ded/Mat/Dental</v>
          </cell>
        </row>
        <row r="2737">
          <cell r="F2737" t="str">
            <v>CP/Innovation Employment/EnB/50Ded/NoMat/Dental</v>
          </cell>
        </row>
        <row r="2738">
          <cell r="F2738" t="str">
            <v>CP/Innovation Employmt/EnS Plus/50Ded/Mat/Dental</v>
          </cell>
        </row>
        <row r="2739">
          <cell r="F2739" t="str">
            <v>CP/Innovation Employmt/EnS Plus/50Ded/NoMat/Dental</v>
          </cell>
        </row>
        <row r="2740">
          <cell r="F2740" t="str">
            <v>CP/Innovation/ClB/50Ded/Mat/NoDental</v>
          </cell>
        </row>
        <row r="2741">
          <cell r="F2741" t="str">
            <v>CP/Innovation/ClB/50Ded/NoMat/NoDental</v>
          </cell>
        </row>
        <row r="2742">
          <cell r="F2742" t="str">
            <v>CP/Inspiration Fashions/CoS R/50Ded/Mat/NoDental</v>
          </cell>
        </row>
        <row r="2743">
          <cell r="F2743" t="str">
            <v>CP/Inspiration Fashions/CoS R/50Ded/NoMat/NoDental</v>
          </cell>
        </row>
        <row r="2744">
          <cell r="F2744" t="str">
            <v>CP/Inspiration Fashions/ScS R/50Ded/Mat/NoDental</v>
          </cell>
        </row>
        <row r="2745">
          <cell r="F2745" t="str">
            <v>CP/Inspiration Fashions/ScS R/50Ded/NoMat/NoDental</v>
          </cell>
        </row>
        <row r="2746">
          <cell r="F2746" t="str">
            <v>CP/Int'l Expertise/CoS R/50Ded/NoMat/NoDental</v>
          </cell>
        </row>
        <row r="2747">
          <cell r="F2747" t="str">
            <v>CP/Int'l Gold's Gym/CoB/50Ded/Mat/NoDental</v>
          </cell>
        </row>
        <row r="2748">
          <cell r="F2748" t="str">
            <v>CP/Int'l Gold's Gym/CoB/50Ded/NoMat/NoDental</v>
          </cell>
        </row>
        <row r="2749">
          <cell r="F2749" t="str">
            <v>CP/International Cap/ScB/25Ded/Mat/NoDental</v>
          </cell>
        </row>
        <row r="2750">
          <cell r="F2750" t="str">
            <v>CP/International Cap/ScB/25Ded/NoMat/NoDental</v>
          </cell>
        </row>
        <row r="2751">
          <cell r="F2751" t="str">
            <v>CP/International Cap/SlS/50Ded/Mat/D&amp;O</v>
          </cell>
        </row>
        <row r="2752">
          <cell r="F2752" t="str">
            <v>CP/International Cap/SlS/50Ded/NoMat/D&amp;O</v>
          </cell>
        </row>
        <row r="2753">
          <cell r="F2753" t="str">
            <v>CP/International Dist/ScB/50Ded/Mat/NoDental</v>
          </cell>
        </row>
        <row r="2754">
          <cell r="F2754" t="str">
            <v>CP/International Dist/ScB/50Ded/NoMat/NoDental</v>
          </cell>
        </row>
        <row r="2755">
          <cell r="F2755" t="str">
            <v>CP/International Turnkey/SlS/50Ded/Mat/NoDental</v>
          </cell>
        </row>
        <row r="2756">
          <cell r="F2756" t="str">
            <v>CP/International Turnkey/SlS/50Ded/NoMat/NoDental</v>
          </cell>
        </row>
        <row r="2757">
          <cell r="F2757" t="str">
            <v>CP/Intersun/ScB/50Ded/Mat/D&amp;O</v>
          </cell>
        </row>
        <row r="2758">
          <cell r="F2758" t="str">
            <v>CP/Intersun/ScB/50Ded/Mat/NoDental</v>
          </cell>
        </row>
        <row r="2759">
          <cell r="F2759" t="str">
            <v>CP/Intersun/ScB/50Ded/NoMat/D&amp;O</v>
          </cell>
        </row>
        <row r="2760">
          <cell r="F2760" t="str">
            <v>CP/Intersun/ScB/50Ded/NoMat/NoDental</v>
          </cell>
        </row>
        <row r="2761">
          <cell r="F2761" t="str">
            <v>CP/Intersun/SlP/0Ded/Mat/D&amp;O</v>
          </cell>
        </row>
        <row r="2762">
          <cell r="F2762" t="str">
            <v>CP/Intersun/SlP/0Ded/NoMat/D&amp;O</v>
          </cell>
        </row>
        <row r="2763">
          <cell r="F2763" t="str">
            <v>CP/Intersun/SlS/50Ded/Mat/D&amp;O</v>
          </cell>
        </row>
        <row r="2764">
          <cell r="F2764" t="str">
            <v>CP/Intersun/SlS/50Ded/NoMat/D&amp;O</v>
          </cell>
        </row>
        <row r="2765">
          <cell r="F2765" t="str">
            <v>CP/Intl Cap/CoB/30Ded/NoMat/NoDental</v>
          </cell>
        </row>
        <row r="2766">
          <cell r="F2766" t="str">
            <v>CP/Intl Cap/EnS/50Ded/Mat/D&amp;O</v>
          </cell>
        </row>
        <row r="2767">
          <cell r="F2767" t="str">
            <v>CP/Intl Cap/EnS/50Ded/NoMat/D&amp;O</v>
          </cell>
        </row>
        <row r="2768">
          <cell r="F2768" t="str">
            <v>CP/Intl Modern Hospital/ScS R/50Ded/Mat/NoDental</v>
          </cell>
        </row>
        <row r="2769">
          <cell r="F2769" t="str">
            <v>CP/Intl Modern Hospital/ScS R/50Ded/NoMat/NoDental</v>
          </cell>
        </row>
        <row r="2770">
          <cell r="F2770" t="str">
            <v>CP/Irena 2015/EnB/30Ded/Mat/Dental</v>
          </cell>
        </row>
        <row r="2771">
          <cell r="F2771" t="str">
            <v>CP/Irena 2015/EnB/30Ded/NoMat/Dental</v>
          </cell>
        </row>
        <row r="2772">
          <cell r="F2772" t="str">
            <v>CP/Irena 2015/EnP/50Ded/Mat/Dental</v>
          </cell>
        </row>
        <row r="2773">
          <cell r="F2773" t="str">
            <v>CP/Irena 2015/EnP/50Ded/NoMat/Dental</v>
          </cell>
        </row>
        <row r="2774">
          <cell r="F2774" t="str">
            <v>CP/Irena 2015/Premier/50Ded/Mat/D&amp;O</v>
          </cell>
        </row>
        <row r="2775">
          <cell r="F2775" t="str">
            <v>CP/Irena 2015/Premier/50Ded/NoMat/D&amp;O</v>
          </cell>
        </row>
        <row r="2776">
          <cell r="F2776" t="str">
            <v>CP/Islamic Azad University/SlS/50Ded/Mat/Dental</v>
          </cell>
        </row>
        <row r="2777">
          <cell r="F2777" t="str">
            <v>CP/Islamic Azad University/SlS/50Ded/NoMat/Dental</v>
          </cell>
        </row>
        <row r="2778">
          <cell r="F2778" t="str">
            <v>CP/Itqan Al Khaleej/SlB/50Ded/Mat/Dental</v>
          </cell>
        </row>
        <row r="2779">
          <cell r="F2779" t="str">
            <v>CP/Itqan Al Khaleej/SlB/50Ded/NoMat/Dental</v>
          </cell>
        </row>
        <row r="2780">
          <cell r="F2780" t="str">
            <v>CP/Ittihad 2014/EnB Ex/30Ded/Mat/NoDental</v>
          </cell>
        </row>
        <row r="2781">
          <cell r="F2781" t="str">
            <v>CP/Ittihad 2014/EnB Ex/30Ded/NoMat/NoDental</v>
          </cell>
        </row>
        <row r="2782">
          <cell r="F2782" t="str">
            <v>CP/Ittihad 2014/EnP/50Ded/Mat/Dental</v>
          </cell>
        </row>
        <row r="2783">
          <cell r="F2783" t="str">
            <v>CP/Ittihad 2014/EnP/50Ded/NoMat/Dental</v>
          </cell>
        </row>
        <row r="2784">
          <cell r="F2784" t="str">
            <v>CP/Ittihad 2015/EnB Ex/30Ded/Mat/NoDental</v>
          </cell>
        </row>
        <row r="2785">
          <cell r="F2785" t="str">
            <v>CP/Ittihad 2015/EnB Ex/30Ded/NoMat/NoDental</v>
          </cell>
        </row>
        <row r="2786">
          <cell r="F2786" t="str">
            <v>CP/Ittihad 2015/EnP/50Ded/Mat/Dental</v>
          </cell>
        </row>
        <row r="2787">
          <cell r="F2787" t="str">
            <v>CP/Ittihad 2015/EnP/50Ded/NoMat/Dental</v>
          </cell>
        </row>
        <row r="2788">
          <cell r="F2788" t="str">
            <v>CP/Ittihad 2015/EnS/50Ded/Mat/Dental</v>
          </cell>
        </row>
        <row r="2789">
          <cell r="F2789" t="str">
            <v>CP/Ittihad 2015/EnS/50Ded/NoMat/Dental</v>
          </cell>
        </row>
        <row r="2790">
          <cell r="F2790" t="str">
            <v>CP/Ittihad 2015/SlB Ex/25Ded/Mat/NoDental</v>
          </cell>
        </row>
        <row r="2791">
          <cell r="F2791" t="str">
            <v>CP/Ittihad 2015/SlB Ex/25Ded/NoMat/NoDental</v>
          </cell>
        </row>
        <row r="2792">
          <cell r="F2792" t="str">
            <v>CP/Ittihad 2015/SlP/50Ded/Mat/Dental</v>
          </cell>
        </row>
        <row r="2793">
          <cell r="F2793" t="str">
            <v>CP/Ittihad 2015/SlP/50Ded/NoMat/Dental</v>
          </cell>
        </row>
        <row r="2794">
          <cell r="F2794" t="str">
            <v>CP/Ittihad 2015/SlS/50Ded/Mat/Dental</v>
          </cell>
        </row>
        <row r="2795">
          <cell r="F2795" t="str">
            <v>CP/Ittihad 2015/SlS/50Ded/NoMat/Dental</v>
          </cell>
        </row>
        <row r="2796">
          <cell r="F2796" t="str">
            <v>CP/Ittihad/EnS/50Ded/Mat/Dental</v>
          </cell>
        </row>
        <row r="2797">
          <cell r="F2797" t="str">
            <v>CP/Ittihad/EnS/50Ded/NoMat/Dental</v>
          </cell>
        </row>
        <row r="2798">
          <cell r="F2798" t="str">
            <v>CP/J&amp;H Emirates/EnS/50Ded/Mat/NoDental</v>
          </cell>
        </row>
        <row r="2799">
          <cell r="F2799" t="str">
            <v>CP/J&amp;H Emirates/EnS/50Ded/NoMat/NoDental</v>
          </cell>
        </row>
        <row r="2800">
          <cell r="F2800" t="str">
            <v>CP/JAWHARA/CoB/50Ded/Mat/NoDental</v>
          </cell>
        </row>
        <row r="2801">
          <cell r="F2801" t="str">
            <v>CP/JAWHARA/CoB/50Ded/NoMat/NoDental</v>
          </cell>
        </row>
        <row r="2802">
          <cell r="F2802" t="str">
            <v>CP/JAWHARA/ScB/50Ded/Mat/NoDental</v>
          </cell>
        </row>
        <row r="2803">
          <cell r="F2803" t="str">
            <v>CP/JAWHARA/ScB/50Ded/NoMat/NoDental</v>
          </cell>
        </row>
        <row r="2804">
          <cell r="F2804" t="str">
            <v>CP/JC Maclean/ScB/50Ded/Mat/Dental</v>
          </cell>
        </row>
        <row r="2805">
          <cell r="F2805" t="str">
            <v>CP/JC Maclean/ScB/50Ded/NoMat/Dental</v>
          </cell>
        </row>
        <row r="2806">
          <cell r="F2806" t="str">
            <v>CP/JC Maclean/SlG/50Ded/Mat/D&amp;O</v>
          </cell>
        </row>
        <row r="2807">
          <cell r="F2807" t="str">
            <v>CP/JC Maclean/SlG/50Ded/NoMat/D&amp;O</v>
          </cell>
        </row>
        <row r="2808">
          <cell r="F2808" t="str">
            <v>CP/Jabal Hafeet(Cat A)/ScB/50Ded/Mat/Dental</v>
          </cell>
        </row>
        <row r="2809">
          <cell r="F2809" t="str">
            <v>CP/Jabal Hafeet(Cat A)/ScB/50Ded/NoMat/Dental</v>
          </cell>
        </row>
        <row r="2810">
          <cell r="F2810" t="str">
            <v>CP/Jabal Hafeet(Cat B)/ScB/50Ded/Mat/NoDental</v>
          </cell>
        </row>
        <row r="2811">
          <cell r="F2811" t="str">
            <v>CP/Jabal Hafeet(Cat B)/ScB/50Ded/NoMat/NoDental</v>
          </cell>
        </row>
        <row r="2812">
          <cell r="F2812" t="str">
            <v>CP/James L Williams 2015/CoB/30Ded/Mat/NoDental</v>
          </cell>
        </row>
        <row r="2813">
          <cell r="F2813" t="str">
            <v>CP/James L Williams 2015/CoB/30Ded/NoMat/NoDental</v>
          </cell>
        </row>
        <row r="2814">
          <cell r="F2814" t="str">
            <v>CP/James L Williams/EnB/50Ded/Mat/NoDental</v>
          </cell>
        </row>
        <row r="2815">
          <cell r="F2815" t="str">
            <v>CP/James L Williams/EnB/50Ded/NoMat/NoDental</v>
          </cell>
        </row>
        <row r="2816">
          <cell r="F2816" t="str">
            <v>CP/James L Williams/EnS/50Ded/Mat/NoDental</v>
          </cell>
        </row>
        <row r="2817">
          <cell r="F2817" t="str">
            <v>CP/James L Williams/EnS/50Ded/NoMat/NoDental</v>
          </cell>
        </row>
        <row r="2818">
          <cell r="F2818" t="str">
            <v>CP/James L Williams/ScB/30Ded/Mat/NoDental</v>
          </cell>
        </row>
        <row r="2819">
          <cell r="F2819" t="str">
            <v>CP/James L Williams/ScB/30Ded/NoMat/NoDental</v>
          </cell>
        </row>
        <row r="2820">
          <cell r="F2820" t="str">
            <v>CP/James L Williams/SlB/50Ded/Mat/NoDental</v>
          </cell>
        </row>
        <row r="2821">
          <cell r="F2821" t="str">
            <v>CP/James L Williams/SlB/50Ded/NoMat/NoDental</v>
          </cell>
        </row>
        <row r="2822">
          <cell r="F2822" t="str">
            <v>CP/James L Williams/SlP/50Ded/Mat/NoDental</v>
          </cell>
        </row>
        <row r="2823">
          <cell r="F2823" t="str">
            <v>CP/James L Williams/SlP/50Ded/NoMat/NoDental</v>
          </cell>
        </row>
        <row r="2824">
          <cell r="F2824" t="str">
            <v>CP/James L Williams/SlS/50Ded/Mat/NoDental</v>
          </cell>
        </row>
        <row r="2825">
          <cell r="F2825" t="str">
            <v>CP/James L Williams/SlS/50Ded/NoMat/NoDental</v>
          </cell>
        </row>
        <row r="2826">
          <cell r="F2826" t="str">
            <v>CP/James L.Williams 2014/CoB/30Ded/Mat/NoDental</v>
          </cell>
        </row>
        <row r="2827">
          <cell r="F2827" t="str">
            <v>CP/James L.Williams 2014/CoB/30Ded/NoMat/NoDental</v>
          </cell>
        </row>
        <row r="2828">
          <cell r="F2828" t="str">
            <v>CP/Jamjoom Pharma/EnS/25Ded/Mat/Dental</v>
          </cell>
        </row>
        <row r="2829">
          <cell r="F2829" t="str">
            <v>CP/Jamjoom Pharma/EnS/25Ded/NoMat/Dental</v>
          </cell>
        </row>
        <row r="2830">
          <cell r="F2830" t="str">
            <v>CP/Jamjoom Pharma/SlG/25Ded/Mat/Dental</v>
          </cell>
        </row>
        <row r="2831">
          <cell r="F2831" t="str">
            <v>CP/Jamjoom Pharma/SlG/25Ded/NoMat/Dental</v>
          </cell>
        </row>
        <row r="2832">
          <cell r="F2832" t="str">
            <v>CP/Jamjoom Pharma/SlS/25Ded/Mat/Dental</v>
          </cell>
        </row>
        <row r="2833">
          <cell r="F2833" t="str">
            <v>CP/Jamjoom Pharma/SlS/25Ded/NoMat/Dental</v>
          </cell>
        </row>
        <row r="2834">
          <cell r="F2834" t="str">
            <v>CP/Jangho/SlS/50Ded/Mat/NoDental</v>
          </cell>
        </row>
        <row r="2835">
          <cell r="F2835" t="str">
            <v>CP/Jangho/SlS/50Ded/NoMat/NoDental</v>
          </cell>
        </row>
        <row r="2836">
          <cell r="F2836" t="str">
            <v>CP/Jas Hospitality/ScB/50Ded/Mat/NoDental</v>
          </cell>
        </row>
        <row r="2837">
          <cell r="F2837" t="str">
            <v>CP/Jas Hospitality/ScB/50Ded/NoMat/NoDental</v>
          </cell>
        </row>
        <row r="2838">
          <cell r="F2838" t="str">
            <v>CP/Jas Hospitality/SlS/50Ded/Mat/Dental</v>
          </cell>
        </row>
        <row r="2839">
          <cell r="F2839" t="str">
            <v>CP/Jas Hospitality/SlS/50Ded/NoMat/Dental</v>
          </cell>
        </row>
        <row r="2840">
          <cell r="F2840" t="str">
            <v>CP/Jashanmal/EnG/50Ded/Mat/D&amp;O</v>
          </cell>
        </row>
        <row r="2841">
          <cell r="F2841" t="str">
            <v>CP/Jashanmal/EnG/50Ded/NoMat/D&amp;O</v>
          </cell>
        </row>
        <row r="2842">
          <cell r="F2842" t="str">
            <v>CP/Jashanmal/EnS/50Ded/Mat/D&amp;O</v>
          </cell>
        </row>
        <row r="2843">
          <cell r="F2843" t="str">
            <v>CP/Jashanmal/EnS/50Ded/NoMat/D&amp;O</v>
          </cell>
        </row>
        <row r="2844">
          <cell r="F2844" t="str">
            <v>CP/Jashanmal/SlG/50Ded/Mat/D&amp;O</v>
          </cell>
        </row>
        <row r="2845">
          <cell r="F2845" t="str">
            <v>CP/Jashanmal/SlG/50Ded/NoMat/D&amp;O</v>
          </cell>
        </row>
        <row r="2846">
          <cell r="F2846" t="str">
            <v>CP/Jashanmal/SlS/50Ded/Mat/D&amp;O</v>
          </cell>
        </row>
        <row r="2847">
          <cell r="F2847" t="str">
            <v>CP/Jashanmal/SlS/50Ded/NoMat/D&amp;O</v>
          </cell>
        </row>
        <row r="2848">
          <cell r="F2848" t="str">
            <v>CP/Judiciary 2015/EnS Plus TC1/0Ded/Mat/D&amp;O</v>
          </cell>
        </row>
        <row r="2849">
          <cell r="F2849" t="str">
            <v>CP/Judiciary 2015/EnS Plus TC1/0Ded/NoMat/D&amp;O</v>
          </cell>
        </row>
        <row r="2850">
          <cell r="F2850" t="str">
            <v>CP/Judiciary 2015/EnS Plus TC2/0Ded/Mat/D&amp;O</v>
          </cell>
        </row>
        <row r="2851">
          <cell r="F2851" t="str">
            <v>CP/Judiciary 2015/EnS Plus TC2/0Ded/NoMat/D&amp;O</v>
          </cell>
        </row>
        <row r="2852">
          <cell r="F2852" t="str">
            <v>CP/Judiciary 2015/EnS Plus TC3/0Ded/Mat/D&amp;O</v>
          </cell>
        </row>
        <row r="2853">
          <cell r="F2853" t="str">
            <v>CP/Judiciary 2015/EnS Plus TC3/0Ded/NoMat/D&amp;O</v>
          </cell>
        </row>
        <row r="2854">
          <cell r="F2854" t="str">
            <v>CP/Judiciary 2015/EnS Plus TC4/0Ded/Mat/D&amp;O</v>
          </cell>
        </row>
        <row r="2855">
          <cell r="F2855" t="str">
            <v>CP/Judiciary 2015/EnS Plus TC4/0Ded/NoMat/D&amp;O</v>
          </cell>
        </row>
        <row r="2856">
          <cell r="F2856" t="str">
            <v>CP/Judiciary 2016/EnG Plus TC1/0Ded/Mat/D&amp;O</v>
          </cell>
        </row>
        <row r="2857">
          <cell r="F2857" t="str">
            <v>CP/Judiciary 2016/EnG Plus TC1/0Ded/NoMat/D&amp;O</v>
          </cell>
        </row>
        <row r="2858">
          <cell r="F2858" t="str">
            <v>CP/Judiciary 2016/EnG Plus TC2/0Ded/Mat/D&amp;O</v>
          </cell>
        </row>
        <row r="2859">
          <cell r="F2859" t="str">
            <v>CP/Judiciary 2016/EnG Plus TC2/0Ded/NoMat/D&amp;O</v>
          </cell>
        </row>
        <row r="2860">
          <cell r="F2860" t="str">
            <v>CP/Judiciary 2016/EnG Plus TC3/0Ded/Mat/D&amp;O</v>
          </cell>
        </row>
        <row r="2861">
          <cell r="F2861" t="str">
            <v>CP/Judiciary 2016/EnG Plus TC3/0Ded/NoMat/D&amp;O</v>
          </cell>
        </row>
        <row r="2862">
          <cell r="F2862" t="str">
            <v>CP/Judiciary 2016/EnG Plus TC4/0Ded/Mat/D&amp;O</v>
          </cell>
        </row>
        <row r="2863">
          <cell r="F2863" t="str">
            <v>CP/Judiciary 2016/EnG Plus TC4/0Ded/NoMat/D&amp;O</v>
          </cell>
        </row>
        <row r="2864">
          <cell r="F2864" t="str">
            <v>CP/Judiciary/EnG Plus TC1/0Ded/Mat/D&amp;O</v>
          </cell>
        </row>
        <row r="2865">
          <cell r="F2865" t="str">
            <v>CP/Judiciary/EnG Plus TC1/0Ded/NoMat/D&amp;O</v>
          </cell>
        </row>
        <row r="2866">
          <cell r="F2866" t="str">
            <v>CP/Judiciary/EnG Plus TC2/0Ded/Mat/D&amp;O</v>
          </cell>
        </row>
        <row r="2867">
          <cell r="F2867" t="str">
            <v>CP/Judiciary/EnG Plus TC2/0Ded/NoMat/D&amp;O</v>
          </cell>
        </row>
        <row r="2868">
          <cell r="F2868" t="str">
            <v>CP/Judiciary/EnG Plus TC3/0Ded/Mat/D&amp;O</v>
          </cell>
        </row>
        <row r="2869">
          <cell r="F2869" t="str">
            <v>CP/Judiciary/EnG Plus TC3/0Ded/NoMat/D&amp;O</v>
          </cell>
        </row>
        <row r="2870">
          <cell r="F2870" t="str">
            <v>CP/Judiciary/EnG Plus TC4/0Ded/Mat/D&amp;O</v>
          </cell>
        </row>
        <row r="2871">
          <cell r="F2871" t="str">
            <v>CP/Judiciary/EnG Plus TC4/0Ded/NoMat/D&amp;O</v>
          </cell>
        </row>
        <row r="2872">
          <cell r="F2872" t="str">
            <v>CP/Judiciary/Premier TC1/0Ded/Mat/D&amp;O</v>
          </cell>
        </row>
        <row r="2873">
          <cell r="F2873" t="str">
            <v>CP/Judiciary/Premier TC1/0Ded/NoMat/D&amp;O</v>
          </cell>
        </row>
        <row r="2874">
          <cell r="F2874" t="str">
            <v>CP/Judiciary/Premier TC4/0Ded/Mat/D&amp;O</v>
          </cell>
        </row>
        <row r="2875">
          <cell r="F2875" t="str">
            <v>CP/Judiciary/Premier TC4/0Ded/NoMat/D&amp;O</v>
          </cell>
        </row>
        <row r="2876">
          <cell r="F2876" t="str">
            <v>CP/KAD Construction/ScB/25Ded/Mat/NoDental</v>
          </cell>
        </row>
        <row r="2877">
          <cell r="F2877" t="str">
            <v>CP/KAD Construction/ScB/25Ded/NoMat/NoDental</v>
          </cell>
        </row>
        <row r="2878">
          <cell r="F2878" t="str">
            <v>CP/KADOC/EnS/25Ded/Mat/Dental</v>
          </cell>
        </row>
        <row r="2879">
          <cell r="F2879" t="str">
            <v>CP/KADOC/EnS/25Ded/NoMat/Dental</v>
          </cell>
        </row>
        <row r="2880">
          <cell r="F2880" t="str">
            <v>CP/KASSAB/CoS R/50Ded/Mat/NoDental</v>
          </cell>
        </row>
        <row r="2881">
          <cell r="F2881" t="str">
            <v>CP/KASSAB/CoS R/50Ded/NoMat/NoDental</v>
          </cell>
        </row>
        <row r="2882">
          <cell r="F2882" t="str">
            <v>CP/KHIDMAH CAT C /CoS R/50Ded/Mat/Dental</v>
          </cell>
        </row>
        <row r="2883">
          <cell r="F2883" t="str">
            <v>CP/KHIDMAH CAT C /CoS R/50Ded/NoMat/Dental</v>
          </cell>
        </row>
        <row r="2884">
          <cell r="F2884" t="str">
            <v>CP/KHIDMAH CAT C/ScS R/50Ded/Mat/Dental</v>
          </cell>
        </row>
        <row r="2885">
          <cell r="F2885" t="str">
            <v>CP/KHIDMAH CAT C/ScS R/50Ded/NoMat/Dental</v>
          </cell>
        </row>
        <row r="2886">
          <cell r="F2886" t="str">
            <v>CP/KHIDMAH CATD/CoS R/50Ded/Mat/NoDental</v>
          </cell>
        </row>
        <row r="2887">
          <cell r="F2887" t="str">
            <v>CP/KHIDMAH CATD/CoS R/50Ded/NoMat/NoDental</v>
          </cell>
        </row>
        <row r="2888">
          <cell r="F2888" t="str">
            <v>CP/KHIDMAH CATD/ScS R/50Ded/Mat/NoDental</v>
          </cell>
        </row>
        <row r="2889">
          <cell r="F2889" t="str">
            <v>CP/KHIDMAH CATD/ScS R/50Ded/NoMat/NoDental</v>
          </cell>
        </row>
        <row r="2890">
          <cell r="F2890" t="str">
            <v>CP/KHIDMAH/EnG/50Ded/Mat/D&amp;O</v>
          </cell>
        </row>
        <row r="2891">
          <cell r="F2891" t="str">
            <v>CP/KHIDMAH/EnG/50Ded/NoMat/D&amp;O</v>
          </cell>
        </row>
        <row r="2892">
          <cell r="F2892" t="str">
            <v>CP/KHIDMAH/EnS/50Ded/Mat/D&amp;O</v>
          </cell>
        </row>
        <row r="2893">
          <cell r="F2893" t="str">
            <v>CP/KHIDMAH/EnS/50Ded/NoMat/D&amp;O</v>
          </cell>
        </row>
        <row r="2894">
          <cell r="F2894" t="str">
            <v>CP/KHIDMAH/SlG/50Ded/Mat/D&amp;O</v>
          </cell>
        </row>
        <row r="2895">
          <cell r="F2895" t="str">
            <v>CP/KHIDMAH/SlG/50Ded/NoMat/D&amp;O</v>
          </cell>
        </row>
        <row r="2896">
          <cell r="F2896" t="str">
            <v>CP/KHIDMAH/SlS/50Ded/Mat/D&amp;O</v>
          </cell>
        </row>
        <row r="2897">
          <cell r="F2897" t="str">
            <v>CP/KHIDMAH/SlS/50Ded/NoMat/D&amp;O</v>
          </cell>
        </row>
        <row r="2898">
          <cell r="F2898" t="str">
            <v>CP/KSS Building/ScB/50Ded/Mat/Dental</v>
          </cell>
        </row>
        <row r="2899">
          <cell r="F2899" t="str">
            <v>CP/KSS Building/ScB/50Ded/NoMat/Dental</v>
          </cell>
        </row>
        <row r="2900">
          <cell r="F2900" t="str">
            <v>CP/KTL Offshore/EnG/50Ded/NoMat/Dental</v>
          </cell>
        </row>
        <row r="2901">
          <cell r="F2901" t="str">
            <v>CP/KTL Offshore/EnS/50Ded/NoMat/Dental</v>
          </cell>
        </row>
        <row r="2902">
          <cell r="F2902" t="str">
            <v>CP/KTL Offshore/ScB/50Ded/NoMat/NoDental</v>
          </cell>
        </row>
        <row r="2903">
          <cell r="F2903" t="str">
            <v>CP/KUONI Cat B/SlS/50Ded/Mat/Dental</v>
          </cell>
        </row>
        <row r="2904">
          <cell r="F2904" t="str">
            <v>CP/KUONI Cat B/SlS/50Ded/NoMat/Dental</v>
          </cell>
        </row>
        <row r="2905">
          <cell r="F2905" t="str">
            <v>CP/KUONI Cat C/SlS/50Ded/Mat/NoDental</v>
          </cell>
        </row>
        <row r="2906">
          <cell r="F2906" t="str">
            <v>CP/KUONI Cat C/SlS/50Ded/NoMat/NoDental</v>
          </cell>
        </row>
        <row r="2907">
          <cell r="F2907" t="str">
            <v>CP/KUONI/SlG/0Ded/Mat/Dental</v>
          </cell>
        </row>
        <row r="2908">
          <cell r="F2908" t="str">
            <v>CP/KUONI/SlG/0Ded/NoMat/Dental</v>
          </cell>
        </row>
        <row r="2909">
          <cell r="F2909" t="str">
            <v>CP/Karcher /SlS/50Ded/Mat/Dental</v>
          </cell>
        </row>
        <row r="2910">
          <cell r="F2910" t="str">
            <v>CP/Karcher /SlS/50Ded/NoMat/Dental</v>
          </cell>
        </row>
        <row r="2911">
          <cell r="F2911" t="str">
            <v>CP/Karcher/SlB Ex/50Ded/Mat/Dental</v>
          </cell>
        </row>
        <row r="2912">
          <cell r="F2912" t="str">
            <v>CP/Karcher/SlB Ex/50Ded/Mat/NoDental</v>
          </cell>
        </row>
        <row r="2913">
          <cell r="F2913" t="str">
            <v>CP/Karcher/SlB Ex/50Ded/NoMat/Dental</v>
          </cell>
        </row>
        <row r="2914">
          <cell r="F2914" t="str">
            <v>CP/Karcher/SlB Ex/50Ded/NoMat/NoDental</v>
          </cell>
        </row>
        <row r="2915">
          <cell r="F2915" t="str">
            <v>CP/Karcher/SlS/50Ded/Mat/NoDental</v>
          </cell>
        </row>
        <row r="2916">
          <cell r="F2916" t="str">
            <v>CP/Karcher/SlS/50Ded/NoMat/NoDental</v>
          </cell>
        </row>
        <row r="2917">
          <cell r="F2917" t="str">
            <v>CP/Kep Hotel/ScB/50Ded/Mat/Dental</v>
          </cell>
        </row>
        <row r="2918">
          <cell r="F2918" t="str">
            <v>CP/Kep Hotel/ScB/50Ded/NoMat/Dental</v>
          </cell>
        </row>
        <row r="2919">
          <cell r="F2919" t="str">
            <v>CP/Khalid Faraj/CoS R/50Ded/Mat/NoDental</v>
          </cell>
        </row>
        <row r="2920">
          <cell r="F2920" t="str">
            <v>CP/Khalid Faraj/CoS R/50Ded/NoMat/NoDental</v>
          </cell>
        </row>
        <row r="2921">
          <cell r="F2921" t="str">
            <v>CP/Khalifa BZN 2015/EnB/50Ded/Mat/Dental</v>
          </cell>
        </row>
        <row r="2922">
          <cell r="F2922" t="str">
            <v>CP/Khalifa BZN 2015/EnB/50Ded/NoMat/Dental</v>
          </cell>
        </row>
        <row r="2923">
          <cell r="F2923" t="str">
            <v>CP/Khalifa BZN 2016/EnB/30Ded/Mat/Dental</v>
          </cell>
        </row>
        <row r="2924">
          <cell r="F2924" t="str">
            <v>CP/Khalifa BZN 2016/EnB/30Ded/NoMat/Dental</v>
          </cell>
        </row>
        <row r="2925">
          <cell r="F2925" t="str">
            <v>CP/Khalifa BZN 2017/SlB/50Ded/Mat/Dental</v>
          </cell>
        </row>
        <row r="2926">
          <cell r="F2926" t="str">
            <v>CP/Khalifa BZN 2017/SlB/50Ded/NoMat/Dental</v>
          </cell>
        </row>
        <row r="2927">
          <cell r="F2927" t="str">
            <v>CP/Khalifa BZN Foundation/EnB Ex/0Ded/Mat/Dental</v>
          </cell>
        </row>
        <row r="2928">
          <cell r="F2928" t="str">
            <v>CP/Khalifa BZN Foundation/EnB Ex/0Ded/NoMat/Dental</v>
          </cell>
        </row>
        <row r="2929">
          <cell r="F2929" t="str">
            <v>CP/Khalifa Fund/Premier TC1/0Ded/Mat/D&amp;O</v>
          </cell>
        </row>
        <row r="2930">
          <cell r="F2930" t="str">
            <v>CP/Khalifa Fund/Premier TC1/0Ded/NoMat/D&amp;O</v>
          </cell>
        </row>
        <row r="2931">
          <cell r="F2931" t="str">
            <v>CP/Khalifa Fund/Premier TC2/0Ded/Mat/D&amp;O</v>
          </cell>
        </row>
        <row r="2932">
          <cell r="F2932" t="str">
            <v>CP/Khalifa Fund/Premier TC2/0Ded/NoMat/D&amp;O</v>
          </cell>
        </row>
        <row r="2933">
          <cell r="F2933" t="str">
            <v>CP/Khalifa Fund/Premier TC3/0Ded/Mat/D&amp;O</v>
          </cell>
        </row>
        <row r="2934">
          <cell r="F2934" t="str">
            <v>CP/Khalifa Fund/Premier TC3/0Ded/NoMat/D&amp;O</v>
          </cell>
        </row>
        <row r="2935">
          <cell r="F2935" t="str">
            <v>CP/Khalifa University CAT B/EnS/50Ded/Mat/Dental</v>
          </cell>
        </row>
        <row r="2936">
          <cell r="F2936" t="str">
            <v>CP/Khalifa University CAT B/EnS/50Ded/NoMat/Dental</v>
          </cell>
        </row>
        <row r="2937">
          <cell r="F2937" t="str">
            <v>CP/Khalifa University CAT C/EnS/50Ded/Mat/Dental</v>
          </cell>
        </row>
        <row r="2938">
          <cell r="F2938" t="str">
            <v>CP/Khalifa University CAT C/EnS/50Ded/NoMat/Dental</v>
          </cell>
        </row>
        <row r="2939">
          <cell r="F2939" t="str">
            <v>CP/Khalifa University/EnG/50Ded/Mat/Dental</v>
          </cell>
        </row>
        <row r="2940">
          <cell r="F2940" t="str">
            <v>CP/Khalifa University/EnG/50Ded/NoMat/Dental</v>
          </cell>
        </row>
        <row r="2941">
          <cell r="F2941" t="str">
            <v>CP/Khudairi Group/SlP/50Ded/Mat/Dental</v>
          </cell>
        </row>
        <row r="2942">
          <cell r="F2942" t="str">
            <v>CP/Khudairi Group/SlP/50Ded/NoMat/Dental</v>
          </cell>
        </row>
        <row r="2943">
          <cell r="F2943" t="str">
            <v>CP/Khudairi Group/SlS/50Ded/Mat/Dental</v>
          </cell>
        </row>
        <row r="2944">
          <cell r="F2944" t="str">
            <v>CP/Khudairi Group/SlS/50Ded/NoMat/Dental</v>
          </cell>
        </row>
        <row r="2945">
          <cell r="F2945" t="str">
            <v>CP/Khudairi/SlP/50Ded/Mat/Dental</v>
          </cell>
        </row>
        <row r="2946">
          <cell r="F2946" t="str">
            <v>CP/Khudairi/SlP/50Ded/NoMat/Dental</v>
          </cell>
        </row>
        <row r="2947">
          <cell r="F2947" t="str">
            <v>CP/Khudairi/SlS/50Ded/Mat/Dental</v>
          </cell>
        </row>
        <row r="2948">
          <cell r="F2948" t="str">
            <v>CP/Khudairi/SlS/50Ded/NoMat/Dental</v>
          </cell>
        </row>
        <row r="2949">
          <cell r="F2949" t="str">
            <v>CP/Kier Construction/EnS/50Ded/Mat/NoDental</v>
          </cell>
        </row>
        <row r="2950">
          <cell r="F2950" t="str">
            <v>CP/Kier Construction/EnS/50Ded/NoMat/NoDental</v>
          </cell>
        </row>
        <row r="2951">
          <cell r="F2951" t="str">
            <v>CP/Kier Construction/SlS/50Ded/Mat/NoDental</v>
          </cell>
        </row>
        <row r="2952">
          <cell r="F2952" t="str">
            <v>CP/Kier Construction/SlS/50Ded/NoMat/NoDental</v>
          </cell>
        </row>
        <row r="2953">
          <cell r="F2953" t="str">
            <v>CP/Kimera Middle East/SlS/50Ded/Mat/NoDental</v>
          </cell>
        </row>
        <row r="2954">
          <cell r="F2954" t="str">
            <v>CP/Kimera Middle East/SlS/50Ded/NoMat/NoDental</v>
          </cell>
        </row>
        <row r="2955">
          <cell r="F2955" t="str">
            <v>CP/Kings College Cat A/EnB/50Ded/Mat/D&amp;O</v>
          </cell>
        </row>
        <row r="2956">
          <cell r="F2956" t="str">
            <v>CP/Kings College Cat A/EnB/50Ded/NoMat/D&amp;O</v>
          </cell>
        </row>
        <row r="2957">
          <cell r="F2957" t="str">
            <v>CP/Kings College Cat B/EnB/30Ded/Mat/D&amp;O</v>
          </cell>
        </row>
        <row r="2958">
          <cell r="F2958" t="str">
            <v>CP/Kings College Cat B/EnB/30Ded/NoMat/D&amp;O</v>
          </cell>
        </row>
        <row r="2959">
          <cell r="F2959" t="str">
            <v>CP/Kleindienst/ScB/50Ded/Mat/NoDental</v>
          </cell>
        </row>
        <row r="2960">
          <cell r="F2960" t="str">
            <v>CP/Kleindienst/ScB/50Ded/NoMat/NoDental</v>
          </cell>
        </row>
        <row r="2961">
          <cell r="F2961" t="str">
            <v>CP/Kone Crane/SlS/50Ded/Mat/D&amp;O</v>
          </cell>
        </row>
        <row r="2962">
          <cell r="F2962" t="str">
            <v>CP/Kone Crane/SlS/50Ded/NoMat/D&amp;O</v>
          </cell>
        </row>
        <row r="2963">
          <cell r="F2963" t="str">
            <v>CP/LAZURDE/ScB/50Ded/Mat/NoDental</v>
          </cell>
        </row>
        <row r="2964">
          <cell r="F2964" t="str">
            <v>CP/LAZURDE/ScB/50Ded/NoMat/NoDental</v>
          </cell>
        </row>
        <row r="2965">
          <cell r="F2965" t="str">
            <v>CP/LKMB OPT 1/SlS/0Ded/Mat/Dental</v>
          </cell>
        </row>
        <row r="2966">
          <cell r="F2966" t="str">
            <v>CP/LKMB OPT 1/SlS/0Ded/NoMat/Dental</v>
          </cell>
        </row>
        <row r="2967">
          <cell r="F2967" t="str">
            <v>CP/LKMB OPT 2/SlS/0Ded/Mat/Dental</v>
          </cell>
        </row>
        <row r="2968">
          <cell r="F2968" t="str">
            <v>CP/LKMB OPT 2/SlS/0Ded/NoMat/Dental</v>
          </cell>
        </row>
        <row r="2969">
          <cell r="F2969" t="str">
            <v>CP/LKMB/SlG/0Ded/Mat/Dental</v>
          </cell>
        </row>
        <row r="2970">
          <cell r="F2970" t="str">
            <v>CP/LKMB/SlG/0Ded/NoMat/Dental</v>
          </cell>
        </row>
        <row r="2971">
          <cell r="F2971" t="str">
            <v>CP/LOCKTON/EnS/50Ded/Mat/NoDental</v>
          </cell>
        </row>
        <row r="2972">
          <cell r="F2972" t="str">
            <v>CP/LOCKTON/EnS/50Ded/NoMat/NoDental</v>
          </cell>
        </row>
        <row r="2973">
          <cell r="F2973" t="str">
            <v>CP/LOCKTON/SlS/50Ded/Mat/NoDental</v>
          </cell>
        </row>
        <row r="2974">
          <cell r="F2974" t="str">
            <v>CP/LOCKTON/SlS/50Ded/NoMat/NoDental</v>
          </cell>
        </row>
        <row r="2975">
          <cell r="F2975" t="str">
            <v>CP/La Maison/ScB/25Ded/Mat/NoDental</v>
          </cell>
        </row>
        <row r="2976">
          <cell r="F2976" t="str">
            <v>CP/La Maison/ScB/25Ded/NoMat/NoDental</v>
          </cell>
        </row>
        <row r="2977">
          <cell r="F2977" t="str">
            <v>CP/Lari Exchange/CoS R/25Ded/Mat/NoDental</v>
          </cell>
        </row>
        <row r="2978">
          <cell r="F2978" t="str">
            <v>CP/Lari Exchange/CoS R/25Ded/NoMat/NoDental</v>
          </cell>
        </row>
        <row r="2979">
          <cell r="F2979" t="str">
            <v>CP/Lari Exchange/EnB/50Ded/Mat/NoDental</v>
          </cell>
        </row>
        <row r="2980">
          <cell r="F2980" t="str">
            <v>CP/Lari Exchange/EnB/50Ded/NoMat/NoDental</v>
          </cell>
        </row>
        <row r="2981">
          <cell r="F2981" t="str">
            <v>CP/Laticrete 2017/ScB/25Ded/Mat/NoDental</v>
          </cell>
        </row>
        <row r="2982">
          <cell r="F2982" t="str">
            <v>CP/Laticrete 2017/ScB/25Ded/NoMat/NoDental</v>
          </cell>
        </row>
        <row r="2983">
          <cell r="F2983" t="str">
            <v>CP/Laticrete 2017/SlP/50Ded/Mat/D&amp;O</v>
          </cell>
        </row>
        <row r="2984">
          <cell r="F2984" t="str">
            <v>CP/Laticrete 2017/SlP/50Ded/NoMat/D&amp;O</v>
          </cell>
        </row>
        <row r="2985">
          <cell r="F2985" t="str">
            <v>CP/Laticrete/ScB/25Ded/Mat/NoDental</v>
          </cell>
        </row>
        <row r="2986">
          <cell r="F2986" t="str">
            <v>CP/Laticrete/ScB/25Ded/NoMat/NoDental</v>
          </cell>
        </row>
        <row r="2987">
          <cell r="F2987" t="str">
            <v>CP/Laticrete/ScB/50Ded/Mat/D&amp;O</v>
          </cell>
        </row>
        <row r="2988">
          <cell r="F2988" t="str">
            <v>CP/Laticrete/ScB/50Ded/NoMat/D&amp;O</v>
          </cell>
        </row>
        <row r="2989">
          <cell r="F2989" t="str">
            <v>CP/Laticrete/SlP/50Ded/Mat/D&amp;O</v>
          </cell>
        </row>
        <row r="2990">
          <cell r="F2990" t="str">
            <v>CP/Laticrete/SlP/50Ded/NoMat/D&amp;O</v>
          </cell>
        </row>
        <row r="2991">
          <cell r="F2991" t="str">
            <v>CP/Le Meridian Group/ScB/25Ded/Mat/NoDental</v>
          </cell>
        </row>
        <row r="2992">
          <cell r="F2992" t="str">
            <v>CP/Le Meridian Group/ScB/25Ded/NoMat/NoDental</v>
          </cell>
        </row>
        <row r="2993">
          <cell r="F2993" t="str">
            <v>CP/Lebanese Fruits/SlS/50Ded/Mat/Dental</v>
          </cell>
        </row>
        <row r="2994">
          <cell r="F2994" t="str">
            <v>CP/Lebanese Fruits/SlS/50Ded/NoMat/Dental</v>
          </cell>
        </row>
        <row r="2995">
          <cell r="F2995" t="str">
            <v>CP/Leighton Services/EnB Ex/30Ded/Mat/NoDental</v>
          </cell>
        </row>
        <row r="2996">
          <cell r="F2996" t="str">
            <v>CP/Leighton Services/EnB Ex/30Ded/NoMat/NoDental</v>
          </cell>
        </row>
        <row r="2997">
          <cell r="F2997" t="str">
            <v>CP/Leighton Services/EnB Ex/50Ded/Mat/NoDental</v>
          </cell>
        </row>
        <row r="2998">
          <cell r="F2998" t="str">
            <v>CP/Leighton Services/EnB Ex/50Ded/NoMat/NoDental</v>
          </cell>
        </row>
        <row r="2999">
          <cell r="F2999" t="str">
            <v>CP/Leighton Services/SlB Ex/50Ded/Mat/NoDental</v>
          </cell>
        </row>
        <row r="3000">
          <cell r="F3000" t="str">
            <v>CP/Leighton Services/SlB Ex/50Ded/NoMat/NoDental</v>
          </cell>
        </row>
        <row r="3001">
          <cell r="F3001" t="str">
            <v>CP/Levant Jewel/SlS/50Ded/Mat/Dental</v>
          </cell>
        </row>
        <row r="3002">
          <cell r="F3002" t="str">
            <v>CP/Levant Jewel/SlS/50Ded/NoMat/Dental</v>
          </cell>
        </row>
        <row r="3003">
          <cell r="F3003" t="str">
            <v>CP/Levant/ScB/50Ded/Mat/NoDental</v>
          </cell>
        </row>
        <row r="3004">
          <cell r="F3004" t="str">
            <v>CP/Levant/ScB/50Ded/NoMat/NoDental</v>
          </cell>
        </row>
        <row r="3005">
          <cell r="F3005" t="str">
            <v>CP/Liberty FE/SlG/50Ded/Mat/Dental</v>
          </cell>
        </row>
        <row r="3006">
          <cell r="F3006" t="str">
            <v>CP/Liberty FE/SlG/50Ded/NoMat/Dental</v>
          </cell>
        </row>
        <row r="3007">
          <cell r="F3007" t="str">
            <v>CP/Liberty FE/SlS/50Ded/Mat/Dental</v>
          </cell>
        </row>
        <row r="3008">
          <cell r="F3008" t="str">
            <v>CP/Liberty FE/SlS/50Ded/NoMat/Dental</v>
          </cell>
        </row>
        <row r="3009">
          <cell r="F3009" t="str">
            <v>CP/Life Healthcare/ClC/Mat/0Ded/NoDental</v>
          </cell>
        </row>
        <row r="3010">
          <cell r="F3010" t="str">
            <v>CP/Life Healthcare/ClC/NoMat/0Ded/NoDental</v>
          </cell>
        </row>
        <row r="3011">
          <cell r="F3011" t="str">
            <v>CP/Life Healthcare/ScB/50Ded/Mat/NoDental</v>
          </cell>
        </row>
        <row r="3012">
          <cell r="F3012" t="str">
            <v>CP/Life Healthcare/ScB/50Ded/NoMat/NoDental</v>
          </cell>
        </row>
        <row r="3013">
          <cell r="F3013" t="str">
            <v>CP/Life Healthcare/SlB Ex/50Ded/Mat/NoDental</v>
          </cell>
        </row>
        <row r="3014">
          <cell r="F3014" t="str">
            <v>CP/Life Healthcare/SlB Ex/50Ded/NoMat/NoDental</v>
          </cell>
        </row>
        <row r="3015">
          <cell r="F3015" t="str">
            <v>CP/Lifeline/ScS R/50Ded/Mat/NoDental</v>
          </cell>
        </row>
        <row r="3016">
          <cell r="F3016" t="str">
            <v>CP/Lifeline/ScS R/50Ded/NoMat/NoDental</v>
          </cell>
        </row>
        <row r="3017">
          <cell r="F3017" t="str">
            <v>CP/LinkdotNet/EnS/50Ded/Mat/Dental</v>
          </cell>
        </row>
        <row r="3018">
          <cell r="F3018" t="str">
            <v>CP/LinkdotNet/EnS/50Ded/NoMat/Dental</v>
          </cell>
        </row>
        <row r="3019">
          <cell r="F3019" t="str">
            <v>CP/LinkdotNet/SlS/50Ded/Mat/Dental</v>
          </cell>
        </row>
        <row r="3020">
          <cell r="F3020" t="str">
            <v>CP/LinkdotNet/SlS/50Ded/NoMat/Dental</v>
          </cell>
        </row>
        <row r="3021">
          <cell r="F3021" t="str">
            <v>CP/Lively/ScB/50Ded/Mat/NoDental</v>
          </cell>
        </row>
        <row r="3022">
          <cell r="F3022" t="str">
            <v>CP/Lively/ScB/50Ded/NoMat/NoDental</v>
          </cell>
        </row>
        <row r="3023">
          <cell r="F3023" t="str">
            <v>CP/Lively/SlB Ex/50Ded/Mat/NoDental</v>
          </cell>
        </row>
        <row r="3024">
          <cell r="F3024" t="str">
            <v>CP/Lively/SlB Ex/50Ded/NoMat/NoDental</v>
          </cell>
        </row>
        <row r="3025">
          <cell r="F3025" t="str">
            <v>CP/Locatel/EnG/0Ded/Mat/Dental</v>
          </cell>
        </row>
        <row r="3026">
          <cell r="F3026" t="str">
            <v>CP/Locatel/EnG/0Ded/NoMat/Dental</v>
          </cell>
        </row>
        <row r="3027">
          <cell r="F3027" t="str">
            <v>CP/Locatel/EnS/50Ded/Mat/Dental</v>
          </cell>
        </row>
        <row r="3028">
          <cell r="F3028" t="str">
            <v>CP/Locatel/EnS/50Ded/NoMat/Dental</v>
          </cell>
        </row>
        <row r="3029">
          <cell r="F3029" t="str">
            <v>CP/Lotus Hotel/ScS R/50Ded/Mat/Dental</v>
          </cell>
        </row>
        <row r="3030">
          <cell r="F3030" t="str">
            <v>CP/Lotus Hotel/ScS R/50Ded/NoMat/Dental</v>
          </cell>
        </row>
        <row r="3031">
          <cell r="F3031" t="str">
            <v>CP/Lucy ME 2014/EnS/200Ded/NoMat/D&amp;O</v>
          </cell>
        </row>
        <row r="3032">
          <cell r="F3032" t="str">
            <v>CP/Lucy ME/EnG/200Ded/NoMat/D&amp;O</v>
          </cell>
        </row>
        <row r="3033">
          <cell r="F3033" t="str">
            <v>CP/Lucy/EnG/50Ded/Mat/D&amp;O</v>
          </cell>
        </row>
        <row r="3034">
          <cell r="F3034" t="str">
            <v>CP/Lucy/EnG/50Ded/NoMat/D&amp;O</v>
          </cell>
        </row>
        <row r="3035">
          <cell r="F3035" t="str">
            <v>CP/Lucy/SlG/50Ded/Mat/D&amp;O</v>
          </cell>
        </row>
        <row r="3036">
          <cell r="F3036" t="str">
            <v>CP/Lucy/SlG/50Ded/NoMat/D&amp;O</v>
          </cell>
        </row>
        <row r="3037">
          <cell r="F3037" t="str">
            <v>CP/Lucy/SlS/50Ded/Mat/D&amp;O</v>
          </cell>
        </row>
        <row r="3038">
          <cell r="F3038" t="str">
            <v>CP/Lucy/SlS/50Ded/NoMat/D&amp;O</v>
          </cell>
        </row>
        <row r="3039">
          <cell r="F3039" t="str">
            <v>CP/MADAR/SlS/50Ded/Mat/Dental</v>
          </cell>
        </row>
        <row r="3040">
          <cell r="F3040" t="str">
            <v>CP/MADAR/SlS/50Ded/Mat/NoDental</v>
          </cell>
        </row>
        <row r="3041">
          <cell r="F3041" t="str">
            <v>CP/MADAR/SlS/50Ded/NoMat/Dental</v>
          </cell>
        </row>
        <row r="3042">
          <cell r="F3042" t="str">
            <v>CP/MADAR/SlS/50Ded/NoMat/NoDental</v>
          </cell>
        </row>
        <row r="3043">
          <cell r="F3043" t="str">
            <v>CP/MAF Hospitality/CoB/25Ded/NoMat/Dental</v>
          </cell>
        </row>
        <row r="3044">
          <cell r="F3044" t="str">
            <v>CP/MAF Hospitality/ScB/25Ded/Mat/Dental</v>
          </cell>
        </row>
        <row r="3045">
          <cell r="F3045" t="str">
            <v>CP/MAF Hospitality/ScB/25Ded/NoMat/Dental</v>
          </cell>
        </row>
        <row r="3046">
          <cell r="F3046" t="str">
            <v>CP/MAM FOODS/ScB/50Ded/Mat/NoDental</v>
          </cell>
        </row>
        <row r="3047">
          <cell r="F3047" t="str">
            <v>CP/MAM FOODS/ScB/50Ded/NoMat/NoDental</v>
          </cell>
        </row>
        <row r="3048">
          <cell r="F3048" t="str">
            <v>CP/MAM Foods/SlS/50Ded/Mat/NoDental</v>
          </cell>
        </row>
        <row r="3049">
          <cell r="F3049" t="str">
            <v>CP/MAM Foods/SlS/50Ded/NoMat/NoDental</v>
          </cell>
        </row>
        <row r="3050">
          <cell r="F3050" t="str">
            <v>CP/MASAFI/EnB Ex/25Ded/Mat/D&amp;O</v>
          </cell>
        </row>
        <row r="3051">
          <cell r="F3051" t="str">
            <v>CP/MASAFI/EnB Ex/25Ded/NoMat/D&amp;O</v>
          </cell>
        </row>
        <row r="3052">
          <cell r="F3052" t="str">
            <v>CP/MASAFI/SlB Ex/25Ded/Mat/D&amp;O</v>
          </cell>
        </row>
        <row r="3053">
          <cell r="F3053" t="str">
            <v>CP/MASAFI/SlB Ex/25Ded/NoMat/D&amp;O</v>
          </cell>
        </row>
        <row r="3054">
          <cell r="F3054" t="str">
            <v>CP/MBC 2016/EnS/50Ded/Mat/Dental</v>
          </cell>
        </row>
        <row r="3055">
          <cell r="F3055" t="str">
            <v>CP/MBC 2016/EnS/50Ded/NoMat/Dental</v>
          </cell>
        </row>
        <row r="3056">
          <cell r="F3056" t="str">
            <v>CP/MBC 2016/SlG Plus/50Ded/Mat/D&amp;O</v>
          </cell>
        </row>
        <row r="3057">
          <cell r="F3057" t="str">
            <v>CP/MBC 2016/SlG Plus/50Ded/Mat/D&amp;O/Med CheckUp</v>
          </cell>
        </row>
        <row r="3058">
          <cell r="F3058" t="str">
            <v>CP/MBC 2016/SlG Plus/50Ded/NoMat/D&amp;O</v>
          </cell>
        </row>
        <row r="3059">
          <cell r="F3059" t="str">
            <v>CP/MBC 2016/SlG Plus/50Ded/NoMat/D&amp;O/Med CheckUp</v>
          </cell>
        </row>
        <row r="3060">
          <cell r="F3060" t="str">
            <v>CP/MBC 2016/SlS/50Ded/Mat/Dental</v>
          </cell>
        </row>
        <row r="3061">
          <cell r="F3061" t="str">
            <v>CP/MBC 2016/SlS/50Ded/NoMat/Dental</v>
          </cell>
        </row>
        <row r="3062">
          <cell r="F3062" t="str">
            <v>CP/MBC/EnG Plus/85Ded/Mat/D&amp;O</v>
          </cell>
        </row>
        <row r="3063">
          <cell r="F3063" t="str">
            <v>CP/MBC/EnG Plus/85Ded/Mat/D&amp;O/Medical Check UP</v>
          </cell>
        </row>
        <row r="3064">
          <cell r="F3064" t="str">
            <v>CP/MBC/EnG Plus/85Ded/NoMat/D&amp;O</v>
          </cell>
        </row>
        <row r="3065">
          <cell r="F3065" t="str">
            <v>CP/MBC/EnG Plus/85Ded/NoMat/D&amp;O/Medical Check UP</v>
          </cell>
        </row>
        <row r="3066">
          <cell r="F3066" t="str">
            <v>CP/MBC/EnS/50Ded/Mat/Dental</v>
          </cell>
        </row>
        <row r="3067">
          <cell r="F3067" t="str">
            <v>CP/MBC/EnS/50Ded/NoMat/Dental</v>
          </cell>
        </row>
        <row r="3068">
          <cell r="F3068" t="str">
            <v>CP/MBC/EnS/85Ded/Mat/Dental</v>
          </cell>
        </row>
        <row r="3069">
          <cell r="F3069" t="str">
            <v>CP/MBC/EnS/85Ded/NoMat/Dental</v>
          </cell>
        </row>
        <row r="3070">
          <cell r="F3070" t="str">
            <v>CP/MBC/Premier DNE LG/50Ded/Mat/D&amp;O</v>
          </cell>
        </row>
        <row r="3071">
          <cell r="F3071" t="str">
            <v>CP/MBC/Premier DNE LG/50Ded/NoMat/D&amp;O</v>
          </cell>
        </row>
        <row r="3072">
          <cell r="F3072" t="str">
            <v>CP/MBC/Premier/85Ded/Mat/D&amp;O</v>
          </cell>
        </row>
        <row r="3073">
          <cell r="F3073" t="str">
            <v>CP/MBC/SlG Plus/50Ded/Mat/D&amp;O</v>
          </cell>
        </row>
        <row r="3074">
          <cell r="F3074" t="str">
            <v>CP/MBC/SlG Plus/50Ded/Mat/D&amp;O/Medical Check Up</v>
          </cell>
        </row>
        <row r="3075">
          <cell r="F3075" t="str">
            <v>CP/MBC/SlG Plus/50Ded/NoMat/D&amp;O</v>
          </cell>
        </row>
        <row r="3076">
          <cell r="F3076" t="str">
            <v>CP/MBC/SlG Plus/50Ded/NoMat/D&amp;O/Medical Check Up</v>
          </cell>
        </row>
        <row r="3077">
          <cell r="F3077" t="str">
            <v>CP/MBC/SlS/50Ded/Mat/Dental</v>
          </cell>
        </row>
        <row r="3078">
          <cell r="F3078" t="str">
            <v>CP/MBC/SlS/50Ded/NoMat/Dental</v>
          </cell>
        </row>
        <row r="3079">
          <cell r="F3079" t="str">
            <v>CP/MCN Group 2015/EnG/100Ded/Mat/Dental</v>
          </cell>
        </row>
        <row r="3080">
          <cell r="F3080" t="str">
            <v>CP/MCN Group 2015/EnG/100Ded/NoMat/Dental</v>
          </cell>
        </row>
        <row r="3081">
          <cell r="F3081" t="str">
            <v>CP/MCN Group 2017/EnS/50Ded/Mat/NoDental</v>
          </cell>
        </row>
        <row r="3082">
          <cell r="F3082" t="str">
            <v>CP/MCN Group 2017/EnS/50Ded/NoMat/NoDental</v>
          </cell>
        </row>
        <row r="3083">
          <cell r="F3083" t="str">
            <v>CP/MCN Group 2017/SlG/50Ded/Mat/NoDental</v>
          </cell>
        </row>
        <row r="3084">
          <cell r="F3084" t="str">
            <v>CP/MCN Group 2017/SlG/50Ded/NoMat/NoDental</v>
          </cell>
        </row>
        <row r="3085">
          <cell r="F3085" t="str">
            <v>CP/MCN Group 2017/SlS/50Ded/Mat/NoDental</v>
          </cell>
        </row>
        <row r="3086">
          <cell r="F3086" t="str">
            <v>CP/MCN Group 2017/SlS/50Ded/NoMat/NoDental</v>
          </cell>
        </row>
        <row r="3087">
          <cell r="F3087" t="str">
            <v>CP/MCN Group Cat B 2015/EnS/100Ded/Mat/Dental</v>
          </cell>
        </row>
        <row r="3088">
          <cell r="F3088" t="str">
            <v>CP/MCN Group Cat B 2015/EnS/100Ded/NoMat/Dental</v>
          </cell>
        </row>
        <row r="3089">
          <cell r="F3089" t="str">
            <v>CP/MCN Group Cat C 2015/EnS/50Ded/Mat/Dental</v>
          </cell>
        </row>
        <row r="3090">
          <cell r="F3090" t="str">
            <v>CP/MCN Group Cat C 2015/EnS/50Ded/NoMat/Dental</v>
          </cell>
        </row>
        <row r="3091">
          <cell r="F3091" t="str">
            <v>CP/MCN Group Cat C 2016/EnS/50Ded/Mat/Dental</v>
          </cell>
        </row>
        <row r="3092">
          <cell r="F3092" t="str">
            <v>CP/MCN Group Cat C 2016/EnS/50Ded/NoMat/Dental</v>
          </cell>
        </row>
        <row r="3093">
          <cell r="F3093" t="str">
            <v>CP/MCN Group Cat C/EnS/50Ded/Mat/Dental</v>
          </cell>
        </row>
        <row r="3094">
          <cell r="F3094" t="str">
            <v>CP/MCN Group Cat C/EnS/50Ded/NoMat/Dental</v>
          </cell>
        </row>
        <row r="3095">
          <cell r="F3095" t="str">
            <v>CP/MCN Group/EnG/100Ded/Mat/Dental</v>
          </cell>
        </row>
        <row r="3096">
          <cell r="F3096" t="str">
            <v>CP/MCN Group/EnG/100Ded/NoMat/Dental</v>
          </cell>
        </row>
        <row r="3097">
          <cell r="F3097" t="str">
            <v>CP/MCN Group/SlG/50Ded/Mat/Dental</v>
          </cell>
        </row>
        <row r="3098">
          <cell r="F3098" t="str">
            <v>CP/MCN Group/SlG/50Ded/NoMat/Dental</v>
          </cell>
        </row>
        <row r="3099">
          <cell r="F3099" t="str">
            <v>CP/MCN Group/SlS/50Ded/Mat/Dental</v>
          </cell>
        </row>
        <row r="3100">
          <cell r="F3100" t="str">
            <v>CP/MCN Group/SlS/50Ded/NoMat/Dental</v>
          </cell>
        </row>
        <row r="3101">
          <cell r="F3101" t="str">
            <v>CP/MEED MEDIA/SlS/50Ded/Mat/Dental</v>
          </cell>
        </row>
        <row r="3102">
          <cell r="F3102" t="str">
            <v>CP/MEED MEDIA/SlS/50Ded/NoMat/Dental</v>
          </cell>
        </row>
        <row r="3103">
          <cell r="F3103" t="str">
            <v>CP/MH Power/EnB/30Ded/Mat/NoDental</v>
          </cell>
        </row>
        <row r="3104">
          <cell r="F3104" t="str">
            <v>CP/MH Power/EnB/30Ded/NoMat/NoDental</v>
          </cell>
        </row>
        <row r="3105">
          <cell r="F3105" t="str">
            <v>CP/MH Power/EnG/50Ded/Mat/NoDental</v>
          </cell>
        </row>
        <row r="3106">
          <cell r="F3106" t="str">
            <v>CP/MH Power/EnG/50Ded/NoMat/NoDental</v>
          </cell>
        </row>
        <row r="3107">
          <cell r="F3107" t="str">
            <v>CP/MIPCO/EnB Ex/50Ded/Mat/Dental</v>
          </cell>
        </row>
        <row r="3108">
          <cell r="F3108" t="str">
            <v>CP/MIPCO/EnB Ex/50Ded/NoMat/Dental</v>
          </cell>
        </row>
        <row r="3109">
          <cell r="F3109" t="str">
            <v>CP/MKM CAT 1/EnS/50Ded/Mat/NoDental</v>
          </cell>
        </row>
        <row r="3110">
          <cell r="F3110" t="str">
            <v>CP/MKM CAT 1/EnS/50Ded/NoMat/NoDental</v>
          </cell>
        </row>
        <row r="3111">
          <cell r="F3111" t="str">
            <v>CP/MKM CAT 2/EnS/50Ded/Mat/NoDental</v>
          </cell>
        </row>
        <row r="3112">
          <cell r="F3112" t="str">
            <v>CP/MKM CAT 2/EnS/50Ded/NoMat/NoDental</v>
          </cell>
        </row>
        <row r="3113">
          <cell r="F3113" t="str">
            <v>CP/MKM CAT 3/EnS/50Ded/Mat/NoDental</v>
          </cell>
        </row>
        <row r="3114">
          <cell r="F3114" t="str">
            <v>CP/MKM CAT 3/EnS/50Ded/NoMat/NoDental</v>
          </cell>
        </row>
        <row r="3115">
          <cell r="F3115" t="str">
            <v>CP/MKM Commercial CAT 1/SlS/50Ded/Mat/NoDental</v>
          </cell>
        </row>
        <row r="3116">
          <cell r="F3116" t="str">
            <v>CP/MKM Commercial CAT 1/SlS/50Ded/NoMat/NoDental</v>
          </cell>
        </row>
        <row r="3117">
          <cell r="F3117" t="str">
            <v>CP/MKM Commercial CAT 2/SlS/50Ded/Mat/NoDental</v>
          </cell>
        </row>
        <row r="3118">
          <cell r="F3118" t="str">
            <v>CP/MKM Commercial CAT 2/SlS/50Ded/NoMat/NoDental</v>
          </cell>
        </row>
        <row r="3119">
          <cell r="F3119" t="str">
            <v>CP/MKM Commercial/ClC/Mat/0Ded/NoDental</v>
          </cell>
        </row>
        <row r="3120">
          <cell r="F3120" t="str">
            <v>CP/MKM Commercial/ClC/NoMat/0Ded/NoDental</v>
          </cell>
        </row>
        <row r="3121">
          <cell r="F3121" t="str">
            <v>CP/MKM Commercial/EnS/50Ded/Mat/NoDental</v>
          </cell>
        </row>
        <row r="3122">
          <cell r="F3122" t="str">
            <v>CP/MKM Commercial/EnS/50Ded/NoMat/NoDental</v>
          </cell>
        </row>
        <row r="3123">
          <cell r="F3123" t="str">
            <v>CP/MKM Commercial/ScS/50Ded/Mat/NoDental</v>
          </cell>
        </row>
        <row r="3124">
          <cell r="F3124" t="str">
            <v>CP/MKM Commercial/ScS/50Ded/NoMat/NoDental</v>
          </cell>
        </row>
        <row r="3125">
          <cell r="F3125" t="str">
            <v>CP/MM Group/ScB/50Ded/Mat/NoDental</v>
          </cell>
        </row>
        <row r="3126">
          <cell r="F3126" t="str">
            <v>CP/MM Group/ScB/50Ded/NoMat/NoDental</v>
          </cell>
        </row>
        <row r="3127">
          <cell r="F3127" t="str">
            <v>CP/MOFA 2014/Premier TC1/0Ded/Mat/D&amp;O</v>
          </cell>
        </row>
        <row r="3128">
          <cell r="F3128" t="str">
            <v>CP/MOFA 2014/Premier TC1/0Ded/NoMat/D&amp;O</v>
          </cell>
        </row>
        <row r="3129">
          <cell r="F3129" t="str">
            <v>CP/MOFA 2014/Premier TC2/0Ded/Mat/D&amp;O</v>
          </cell>
        </row>
        <row r="3130">
          <cell r="F3130" t="str">
            <v>CP/MOFA 2014/Premier TC2/0Ded/NoMat/D&amp;O</v>
          </cell>
        </row>
        <row r="3131">
          <cell r="F3131" t="str">
            <v>CP/MOPA/EnG Plus/0Ded/Mat/D&amp;O</v>
          </cell>
        </row>
        <row r="3132">
          <cell r="F3132" t="str">
            <v>CP/MOPA/EnG Plus/0Ded/NoMat/D&amp;O</v>
          </cell>
        </row>
        <row r="3133">
          <cell r="F3133" t="str">
            <v>CP/MOPA/Premier TC4/0Ded/Mat/D&amp;O</v>
          </cell>
        </row>
        <row r="3134">
          <cell r="F3134" t="str">
            <v>CP/MOPA/Premier TC4/0Ded/NoMat/D&amp;O</v>
          </cell>
        </row>
        <row r="3135">
          <cell r="F3135" t="str">
            <v>CP/MOPA/Premier/0Ded/Mat/D&amp;O</v>
          </cell>
        </row>
        <row r="3136">
          <cell r="F3136" t="str">
            <v>CP/MOPA/Premier/0Ded/NoMat/D&amp;O</v>
          </cell>
        </row>
        <row r="3137">
          <cell r="F3137" t="str">
            <v>CP/MUBADALA 2015/EnG Plus TC1/0Ded/Mat/D&amp;O</v>
          </cell>
        </row>
        <row r="3138">
          <cell r="F3138" t="str">
            <v>CP/MUBADALA 2015/EnG Plus TC1/0Ded/NoMat/D&amp;O</v>
          </cell>
        </row>
        <row r="3139">
          <cell r="F3139" t="str">
            <v>CP/MUBADALA 2015/EnG Plus TC2/0Ded/Mat/D&amp;O</v>
          </cell>
        </row>
        <row r="3140">
          <cell r="F3140" t="str">
            <v>CP/MUBADALA 2015/EnG Plus TC2/0Ded/NoMat/D&amp;O</v>
          </cell>
        </row>
        <row r="3141">
          <cell r="F3141" t="str">
            <v>CP/MUBADALA 2015/EnG Plus TC3/0Ded/Mat/D&amp;O</v>
          </cell>
        </row>
        <row r="3142">
          <cell r="F3142" t="str">
            <v>CP/MUBADALA 2015/EnG Plus TC3/0Ded/NoMat/D&amp;O</v>
          </cell>
        </row>
        <row r="3143">
          <cell r="F3143" t="str">
            <v>CP/MUBADALA 2015/EnG Plus TC4/0Ded/Mat/D&amp;O</v>
          </cell>
        </row>
        <row r="3144">
          <cell r="F3144" t="str">
            <v>CP/MUBADALA 2015/EnG Plus TC4/0Ded/NoMat/D&amp;O</v>
          </cell>
        </row>
        <row r="3145">
          <cell r="F3145" t="str">
            <v>CP/MUBADALA 2015/EnG Plus/0Ded/Mat/D&amp;O</v>
          </cell>
        </row>
        <row r="3146">
          <cell r="F3146" t="str">
            <v>CP/MUBADALA 2015/EnG Plus/0Ded/NoMat/D&amp;O</v>
          </cell>
        </row>
        <row r="3147">
          <cell r="F3147" t="str">
            <v>CP/MUBADALA 2015/EnP Plus TC1/0Ded/Mat/D&amp;O</v>
          </cell>
        </row>
        <row r="3148">
          <cell r="F3148" t="str">
            <v>CP/MUBADALA 2015/EnP Plus TC1/0Ded/NoMat/D&amp;O</v>
          </cell>
        </row>
        <row r="3149">
          <cell r="F3149" t="str">
            <v>CP/MUBADALA 2015/EnP Plus TC2/0Ded/Mat/D&amp;O</v>
          </cell>
        </row>
        <row r="3150">
          <cell r="F3150" t="str">
            <v>CP/MUBADALA 2015/EnP Plus TC2/0Ded/NoMat/D&amp;O</v>
          </cell>
        </row>
        <row r="3151">
          <cell r="F3151" t="str">
            <v>CP/MUBADALA 2015/EnP Plus TC3/0Ded/Mat/D&amp;O</v>
          </cell>
        </row>
        <row r="3152">
          <cell r="F3152" t="str">
            <v>CP/MUBADALA 2015/EnP Plus TC3/0Ded/NoMat/D&amp;O</v>
          </cell>
        </row>
        <row r="3153">
          <cell r="F3153" t="str">
            <v>CP/MUBADALA 2015/EnP Plus/0Ded/Mat/D&amp;O</v>
          </cell>
        </row>
        <row r="3154">
          <cell r="F3154" t="str">
            <v>CP/MUBADALA 2015/EnP Plus/0Ded/NoMat/D&amp;O</v>
          </cell>
        </row>
        <row r="3155">
          <cell r="F3155" t="str">
            <v>CP/MUBADALA 2015/EnS Plus TC1/0Ded/Mat/D&amp;O</v>
          </cell>
        </row>
        <row r="3156">
          <cell r="F3156" t="str">
            <v>CP/MUBADALA 2015/EnS Plus TC1/0Ded/NoMat/D&amp;O</v>
          </cell>
        </row>
        <row r="3157">
          <cell r="F3157" t="str">
            <v>CP/MUBADALA 2015/EnS Plus TC2/0Ded/Mat/D&amp;O</v>
          </cell>
        </row>
        <row r="3158">
          <cell r="F3158" t="str">
            <v>CP/MUBADALA 2015/EnS Plus TC2/0Ded/NoMat/D&amp;O</v>
          </cell>
        </row>
        <row r="3159">
          <cell r="F3159" t="str">
            <v>CP/MUBADALA 2015/EnS Plus TC3/0Ded/Mat/D&amp;O</v>
          </cell>
        </row>
        <row r="3160">
          <cell r="F3160" t="str">
            <v>CP/MUBADALA 2015/EnS Plus TC3/0Ded/NoMat/D&amp;O</v>
          </cell>
        </row>
        <row r="3161">
          <cell r="F3161" t="str">
            <v>CP/MUBADALA 2015/EnS Plus TC4/0Ded/Mat/D&amp;O</v>
          </cell>
        </row>
        <row r="3162">
          <cell r="F3162" t="str">
            <v>CP/MUBADALA 2015/EnS Plus TC4/0Ded/NoMat/D&amp;O</v>
          </cell>
        </row>
        <row r="3163">
          <cell r="F3163" t="str">
            <v>CP/MUBADALA 2015/EnS Plus/0Ded/Mat/D&amp;O</v>
          </cell>
        </row>
        <row r="3164">
          <cell r="F3164" t="str">
            <v>CP/MUBADALA 2015/EnS Plus/0Ded/NoMat/D&amp;O</v>
          </cell>
        </row>
        <row r="3165">
          <cell r="F3165" t="str">
            <v>CP/MUBADALA 2015/EnS Plus/25Ded/Mat/D&amp;O</v>
          </cell>
        </row>
        <row r="3166">
          <cell r="F3166" t="str">
            <v>CP/MUBADALA 2015/EnS Plus/25Ded/NoMat/D&amp;O</v>
          </cell>
        </row>
        <row r="3167">
          <cell r="F3167" t="str">
            <v>CP/MUBADALA 2015/Premier TC1/0Ded/Mat/D&amp;O</v>
          </cell>
        </row>
        <row r="3168">
          <cell r="F3168" t="str">
            <v>CP/MUBADALA 2015/Premier TC1/0Ded/NoMat/D&amp;O</v>
          </cell>
        </row>
        <row r="3169">
          <cell r="F3169" t="str">
            <v>CP/MUBADALA 2015/Premier TC2/0Ded/Mat/D&amp;O</v>
          </cell>
        </row>
        <row r="3170">
          <cell r="F3170" t="str">
            <v>CP/MUBADALA 2015/Premier TC2/0Ded/NoMat/D&amp;O</v>
          </cell>
        </row>
        <row r="3171">
          <cell r="F3171" t="str">
            <v>CP/MUBADALA 2015/Premier TC3/0Ded/Mat/D&amp;O</v>
          </cell>
        </row>
        <row r="3172">
          <cell r="F3172" t="str">
            <v>CP/MUBADALA 2015/Premier TC3/0Ded/NoMat/D&amp;O</v>
          </cell>
        </row>
        <row r="3173">
          <cell r="F3173" t="str">
            <v>CP/MUBADALA 2015/Premier TC4/0Ded/Mat/D&amp;O</v>
          </cell>
        </row>
        <row r="3174">
          <cell r="F3174" t="str">
            <v>CP/MUBADALA 2015/Premier TC4/0Ded/NoMat/D&amp;O</v>
          </cell>
        </row>
        <row r="3175">
          <cell r="F3175" t="str">
            <v>CP/MUBADALA 2015/Premier/0Ded/Mat/D&amp;O</v>
          </cell>
        </row>
        <row r="3176">
          <cell r="F3176" t="str">
            <v>CP/MUBADALA 2015/Premier/0Ded/NoMat/D&amp;O</v>
          </cell>
        </row>
        <row r="3177">
          <cell r="F3177" t="str">
            <v>CP/MUBADALA 2016/CoS/0Ded/Mat/NoDental</v>
          </cell>
        </row>
        <row r="3178">
          <cell r="F3178" t="str">
            <v>CP/MUBADALA 2016/CoS/0Ded/NoMat/NoDental</v>
          </cell>
        </row>
        <row r="3179">
          <cell r="F3179" t="str">
            <v>CP/MUBADALA 2016/EnB Ex/0Ded/Mat/Dental</v>
          </cell>
        </row>
        <row r="3180">
          <cell r="F3180" t="str">
            <v>CP/MUBADALA 2016/EnB Ex/0Ded/Mat/NoDental</v>
          </cell>
        </row>
        <row r="3181">
          <cell r="F3181" t="str">
            <v>CP/MUBADALA 2016/EnB Ex/0Ded/NoMat/Dental</v>
          </cell>
        </row>
        <row r="3182">
          <cell r="F3182" t="str">
            <v>CP/MUBADALA 2016/EnB Ex/0Ded/NoMat/NoDental</v>
          </cell>
        </row>
        <row r="3183">
          <cell r="F3183" t="str">
            <v>CP/MUBADALA 2016/EnB Ex/30Ded/Mat/Dental</v>
          </cell>
        </row>
        <row r="3184">
          <cell r="F3184" t="str">
            <v>CP/MUBADALA 2016/EnB Ex/30Ded/NoMat/Dental</v>
          </cell>
        </row>
        <row r="3185">
          <cell r="F3185" t="str">
            <v>CP/MUBADALA 2016/EnB Ex/50Ded/Mat/NoDental</v>
          </cell>
        </row>
        <row r="3186">
          <cell r="F3186" t="str">
            <v>CP/MUBADALA 2016/EnB Ex/50Ded/NoMat/NoDental</v>
          </cell>
        </row>
        <row r="3187">
          <cell r="F3187" t="str">
            <v>CP/MUBADALA 2016/EnG Plus TC1/0Ded/Mat/D&amp;O</v>
          </cell>
        </row>
        <row r="3188">
          <cell r="F3188" t="str">
            <v>CP/MUBADALA 2016/EnG Plus TC1/0Ded/NoMat/D&amp;O</v>
          </cell>
        </row>
        <row r="3189">
          <cell r="F3189" t="str">
            <v>CP/MUBADALA 2016/EnG Plus TC2/0Ded/Mat/D&amp;O</v>
          </cell>
        </row>
        <row r="3190">
          <cell r="F3190" t="str">
            <v>CP/MUBADALA 2016/EnG Plus TC2/0Ded/NoMat/D&amp;O</v>
          </cell>
        </row>
        <row r="3191">
          <cell r="F3191" t="str">
            <v>CP/MUBADALA 2016/EnG Plus TC3/0Ded/Mat/D&amp;O</v>
          </cell>
        </row>
        <row r="3192">
          <cell r="F3192" t="str">
            <v>CP/MUBADALA 2016/EnG Plus TC3/0Ded/NoMat/D&amp;O</v>
          </cell>
        </row>
        <row r="3193">
          <cell r="F3193" t="str">
            <v>CP/MUBADALA 2016/EnG Plus TC4/0Ded/Mat/D&amp;O</v>
          </cell>
        </row>
        <row r="3194">
          <cell r="F3194" t="str">
            <v>CP/MUBADALA 2016/EnG Plus TC4/0Ded/NoMat/D&amp;O</v>
          </cell>
        </row>
        <row r="3195">
          <cell r="F3195" t="str">
            <v>CP/MUBADALA 2016/EnG Plus/0Ded/Mat/D&amp;O</v>
          </cell>
        </row>
        <row r="3196">
          <cell r="F3196" t="str">
            <v>CP/MUBADALA 2016/EnG Plus/0Ded/NoMat/D&amp;O</v>
          </cell>
        </row>
        <row r="3197">
          <cell r="F3197" t="str">
            <v>CP/MUBADALA 2016/EnG Plus/50Ded/Mat/D&amp;O</v>
          </cell>
        </row>
        <row r="3198">
          <cell r="F3198" t="str">
            <v>CP/MUBADALA 2016/EnG Plus/50Ded/NoMat/D&amp;O</v>
          </cell>
        </row>
        <row r="3199">
          <cell r="F3199" t="str">
            <v>CP/MUBADALA 2016/EnP Plus TC1/0Ded/Mat/D&amp;O</v>
          </cell>
        </row>
        <row r="3200">
          <cell r="F3200" t="str">
            <v>CP/MUBADALA 2016/EnP Plus TC1/0Ded/NoMat/D&amp;O</v>
          </cell>
        </row>
        <row r="3201">
          <cell r="F3201" t="str">
            <v>CP/MUBADALA 2016/EnP Plus TC2/0Ded/Mat/D&amp;O</v>
          </cell>
        </row>
        <row r="3202">
          <cell r="F3202" t="str">
            <v>CP/MUBADALA 2016/EnP Plus TC2/0Ded/NoMat/D&amp;O</v>
          </cell>
        </row>
        <row r="3203">
          <cell r="F3203" t="str">
            <v>CP/MUBADALA 2016/EnP Plus TC3/0Ded/Mat/D&amp;O</v>
          </cell>
        </row>
        <row r="3204">
          <cell r="F3204" t="str">
            <v>CP/MUBADALA 2016/EnP Plus TC3/0Ded/NoMat/D&amp;O</v>
          </cell>
        </row>
        <row r="3205">
          <cell r="F3205" t="str">
            <v>CP/MUBADALA 2016/EnP Plus TC4/0Ded/Mat/D&amp;O</v>
          </cell>
        </row>
        <row r="3206">
          <cell r="F3206" t="str">
            <v>CP/MUBADALA 2016/EnP Plus TC4/0Ded/NoMat/D&amp;O</v>
          </cell>
        </row>
        <row r="3207">
          <cell r="F3207" t="str">
            <v>CP/MUBADALA 2016/EnP Plus/0Ded/Mat/D&amp;O</v>
          </cell>
        </row>
        <row r="3208">
          <cell r="F3208" t="str">
            <v>CP/MUBADALA 2016/EnP Plus/0Ded/NoMat/D&amp;O</v>
          </cell>
        </row>
        <row r="3209">
          <cell r="F3209" t="str">
            <v>CP/MUBADALA 2016/EnS Plus TC1/0Ded/Mat/D&amp;O</v>
          </cell>
        </row>
        <row r="3210">
          <cell r="F3210" t="str">
            <v>CP/MUBADALA 2016/EnS Plus TC1/0Ded/NoMat/D&amp;O</v>
          </cell>
        </row>
        <row r="3211">
          <cell r="F3211" t="str">
            <v>CP/MUBADALA 2016/EnS Plus TC2/0Ded/Mat/D&amp;O</v>
          </cell>
        </row>
        <row r="3212">
          <cell r="F3212" t="str">
            <v>CP/MUBADALA 2016/EnS Plus TC2/0Ded/NoMat/D&amp;O</v>
          </cell>
        </row>
        <row r="3213">
          <cell r="F3213" t="str">
            <v>CP/MUBADALA 2016/EnS Plus TC3/0Ded/Mat/D&amp;O</v>
          </cell>
        </row>
        <row r="3214">
          <cell r="F3214" t="str">
            <v>CP/MUBADALA 2016/EnS Plus TC3/0Ded/NoMat/D&amp;O</v>
          </cell>
        </row>
        <row r="3215">
          <cell r="F3215" t="str">
            <v>CP/MUBADALA 2016/EnS Plus TC4/0Ded/Mat/D&amp;O</v>
          </cell>
        </row>
        <row r="3216">
          <cell r="F3216" t="str">
            <v>CP/MUBADALA 2016/EnS Plus TC4/0Ded/NoMat/D&amp;O</v>
          </cell>
        </row>
        <row r="3217">
          <cell r="F3217" t="str">
            <v>CP/MUBADALA 2016/EnS Plus/0Ded/Mat/D&amp;O</v>
          </cell>
        </row>
        <row r="3218">
          <cell r="F3218" t="str">
            <v>CP/MUBADALA 2016/EnS Plus/0Ded/NoMat/D&amp;O</v>
          </cell>
        </row>
        <row r="3219">
          <cell r="F3219" t="str">
            <v>CP/MUBADALA 2016/EnS Plus/25Ded/Mat/D&amp;O</v>
          </cell>
        </row>
        <row r="3220">
          <cell r="F3220" t="str">
            <v>CP/MUBADALA 2016/EnS Plus/25Ded/NoMat/D&amp;O</v>
          </cell>
        </row>
        <row r="3221">
          <cell r="F3221" t="str">
            <v>CP/MUBADALA 2016/EnS Plus/50Ded/Mat/D&amp;O</v>
          </cell>
        </row>
        <row r="3222">
          <cell r="F3222" t="str">
            <v>CP/MUBADALA 2016/EnS Plus/50Ded/NoMat/D&amp;O</v>
          </cell>
        </row>
        <row r="3223">
          <cell r="F3223" t="str">
            <v>CP/MUBADALA 2016/Premier TC1/0Ded/Mat/D&amp;O</v>
          </cell>
        </row>
        <row r="3224">
          <cell r="F3224" t="str">
            <v>CP/MUBADALA 2016/Premier TC1/0Ded/NoMat/D&amp;O</v>
          </cell>
        </row>
        <row r="3225">
          <cell r="F3225" t="str">
            <v>CP/MUBADALA 2016/Premier TC2/0Ded/Mat/D&amp;O</v>
          </cell>
        </row>
        <row r="3226">
          <cell r="F3226" t="str">
            <v>CP/MUBADALA 2016/Premier TC2/0Ded/NoMat/D&amp;O</v>
          </cell>
        </row>
        <row r="3227">
          <cell r="F3227" t="str">
            <v>CP/MUBADALA 2016/Premier TC3/0Ded/Mat/D&amp;O</v>
          </cell>
        </row>
        <row r="3228">
          <cell r="F3228" t="str">
            <v>CP/MUBADALA 2016/Premier TC3/0Ded/NoMat/D&amp;O</v>
          </cell>
        </row>
        <row r="3229">
          <cell r="F3229" t="str">
            <v>CP/MUBADALA 2016/Premier TC4/0Ded/Mat/D&amp;O</v>
          </cell>
        </row>
        <row r="3230">
          <cell r="F3230" t="str">
            <v>CP/MUBADALA 2016/Premier TC4/0Ded/NoMat/D&amp;O</v>
          </cell>
        </row>
        <row r="3231">
          <cell r="F3231" t="str">
            <v>CP/MUBADALA 2016/Premier/0Ded/Mat/D&amp;O</v>
          </cell>
        </row>
        <row r="3232">
          <cell r="F3232" t="str">
            <v>CP/MUBADALA 2016/Premier/0Ded/NoMat/D&amp;O</v>
          </cell>
        </row>
        <row r="3233">
          <cell r="F3233" t="str">
            <v>CP/MUBADALA 2017/EnG Plus TC1/0Ded/Mat/D&amp;O</v>
          </cell>
        </row>
        <row r="3234">
          <cell r="F3234" t="str">
            <v>CP/MUBADALA 2017/EnG Plus TC1/0Ded/NoMat/D&amp;O</v>
          </cell>
        </row>
        <row r="3235">
          <cell r="F3235" t="str">
            <v>CP/MUBADALA 2017/EnG Plus TC2/0Ded/Mat/D&amp;O</v>
          </cell>
        </row>
        <row r="3236">
          <cell r="F3236" t="str">
            <v>CP/MUBADALA 2017/EnG Plus TC2/0Ded/NoMat/D&amp;O</v>
          </cell>
        </row>
        <row r="3237">
          <cell r="F3237" t="str">
            <v>CP/MUBADALA 2017/EnP Plus TC1/0Ded/Mat/D&amp;O</v>
          </cell>
        </row>
        <row r="3238">
          <cell r="F3238" t="str">
            <v>CP/MUBADALA 2017/EnP Plus TC1/0Ded/NoMat/D&amp;O</v>
          </cell>
        </row>
        <row r="3239">
          <cell r="F3239" t="str">
            <v>CP/MUBADALA 2017/EnP Plus TC2/0Ded/Mat/D&amp;O</v>
          </cell>
        </row>
        <row r="3240">
          <cell r="F3240" t="str">
            <v>CP/MUBADALA 2017/EnP Plus TC2/0Ded/NoMat/D&amp;O</v>
          </cell>
        </row>
        <row r="3241">
          <cell r="F3241" t="str">
            <v>CP/MUBADALA 2017/EnS Plus TC1/0Ded/Mat/D&amp;O</v>
          </cell>
        </row>
        <row r="3242">
          <cell r="F3242" t="str">
            <v>CP/MUBADALA 2017/EnS Plus TC1/0Ded/NoMat/D&amp;O</v>
          </cell>
        </row>
        <row r="3243">
          <cell r="F3243" t="str">
            <v>CP/MUBADALA 2017/EnS Plus TC2/0Ded/Mat/D&amp;O</v>
          </cell>
        </row>
        <row r="3244">
          <cell r="F3244" t="str">
            <v>CP/MUBADALA 2017/EnS Plus TC2/0Ded/NoMat/D&amp;O</v>
          </cell>
        </row>
        <row r="3245">
          <cell r="F3245" t="str">
            <v>CP/MUBADALA 2017/Premier TC1/0Ded/Mat/D&amp;O</v>
          </cell>
        </row>
        <row r="3246">
          <cell r="F3246" t="str">
            <v>CP/MUBADALA 2017/Premier TC1/0Ded/NoMat/D&amp;O</v>
          </cell>
        </row>
        <row r="3247">
          <cell r="F3247" t="str">
            <v>CP/MUBADALA 2017/Premier TC2/0Ded/Mat/D&amp;O</v>
          </cell>
        </row>
        <row r="3248">
          <cell r="F3248" t="str">
            <v>CP/MUBADALA 2017/Premier TC2/0Ded/NoMat/D&amp;O</v>
          </cell>
        </row>
        <row r="3249">
          <cell r="F3249" t="str">
            <v>CP/MUBADALA PH80 2016/EnS Plus/25Ded/Mat/D&amp;O</v>
          </cell>
        </row>
        <row r="3250">
          <cell r="F3250" t="str">
            <v>CP/MUBADALA PH80 2016/EnS Plus/25Ded/NoMat/D&amp;O</v>
          </cell>
        </row>
        <row r="3251">
          <cell r="F3251" t="str">
            <v>CP/MUBADALA/EnG Plus TC1/0Ded/Mat/D&amp;O</v>
          </cell>
        </row>
        <row r="3252">
          <cell r="F3252" t="str">
            <v>CP/MUBADALA/EnG Plus TC1/0Ded/NoMat/D&amp;O</v>
          </cell>
        </row>
        <row r="3253">
          <cell r="F3253" t="str">
            <v>CP/MUBADALA/EnG Plus TC2/0Ded/Mat/D&amp;O</v>
          </cell>
        </row>
        <row r="3254">
          <cell r="F3254" t="str">
            <v>CP/MUBADALA/EnG Plus TC2/0Ded/NoMat/D&amp;O</v>
          </cell>
        </row>
        <row r="3255">
          <cell r="F3255" t="str">
            <v>CP/MUBADALA/EnG Plus TC3/0Ded/Mat/D&amp;O</v>
          </cell>
        </row>
        <row r="3256">
          <cell r="F3256" t="str">
            <v>CP/MUBADALA/EnG Plus TC3/0Ded/NoMat/D&amp;O</v>
          </cell>
        </row>
        <row r="3257">
          <cell r="F3257" t="str">
            <v>CP/MUBADALA/EnG Plus TC4/0Ded/Mat/D&amp;O</v>
          </cell>
        </row>
        <row r="3258">
          <cell r="F3258" t="str">
            <v>CP/MUBADALA/EnG Plus TC4/0Ded/NoMat/D&amp;O</v>
          </cell>
        </row>
        <row r="3259">
          <cell r="F3259" t="str">
            <v>CP/MUBADALA/EnG Plus/0Ded/Mat/D&amp;O</v>
          </cell>
        </row>
        <row r="3260">
          <cell r="F3260" t="str">
            <v>CP/MUBADALA/EnG Plus/0Ded/NoMat/D&amp;O</v>
          </cell>
        </row>
        <row r="3261">
          <cell r="F3261" t="str">
            <v>CP/MUBADALA/EnP Plus TC1/0Ded/Mat/D&amp;O</v>
          </cell>
        </row>
        <row r="3262">
          <cell r="F3262" t="str">
            <v>CP/MUBADALA/EnP Plus TC1/0Ded/NoMat/D&amp;O</v>
          </cell>
        </row>
        <row r="3263">
          <cell r="F3263" t="str">
            <v>CP/MUBADALA/EnP Plus TC2/0Ded/Mat/D&amp;O</v>
          </cell>
        </row>
        <row r="3264">
          <cell r="F3264" t="str">
            <v>CP/MUBADALA/EnP Plus TC2/0Ded/NoMat/D&amp;O</v>
          </cell>
        </row>
        <row r="3265">
          <cell r="F3265" t="str">
            <v>CP/MUBADALA/EnP Plus TC3/0Ded/Mat/D&amp;O</v>
          </cell>
        </row>
        <row r="3266">
          <cell r="F3266" t="str">
            <v>CP/MUBADALA/EnP Plus TC3/0Ded/NoMat/D&amp;O</v>
          </cell>
        </row>
        <row r="3267">
          <cell r="F3267" t="str">
            <v>CP/MUBADALA/EnP Plus TC4/0Ded/Mat/D&amp;O</v>
          </cell>
        </row>
        <row r="3268">
          <cell r="F3268" t="str">
            <v>CP/MUBADALA/EnP Plus TC4/0Ded/NoMat/D&amp;O</v>
          </cell>
        </row>
        <row r="3269">
          <cell r="F3269" t="str">
            <v>CP/MUBADALA/EnP Plus/0Ded/Mat/D&amp;O</v>
          </cell>
        </row>
        <row r="3270">
          <cell r="F3270" t="str">
            <v>CP/MUBADALA/EnP Plus/0Ded/NoMat/D&amp;O</v>
          </cell>
        </row>
        <row r="3271">
          <cell r="F3271" t="str">
            <v>CP/MUBADALA/EnS Plus TC1/0Ded/Mat/D&amp;O</v>
          </cell>
        </row>
        <row r="3272">
          <cell r="F3272" t="str">
            <v>CP/MUBADALA/EnS Plus TC1/0Ded/NoMat/D&amp;O</v>
          </cell>
        </row>
        <row r="3273">
          <cell r="F3273" t="str">
            <v>CP/MUBADALA/EnS Plus TC2/0Ded/Mat/D&amp;O</v>
          </cell>
        </row>
        <row r="3274">
          <cell r="F3274" t="str">
            <v>CP/MUBADALA/EnS Plus TC2/0Ded/NoMat/D&amp;O</v>
          </cell>
        </row>
        <row r="3275">
          <cell r="F3275" t="str">
            <v>CP/MUBADALA/EnS Plus TC3/0Ded/Mat/D&amp;O</v>
          </cell>
        </row>
        <row r="3276">
          <cell r="F3276" t="str">
            <v>CP/MUBADALA/EnS Plus TC3/0Ded/NoMat/D&amp;O</v>
          </cell>
        </row>
        <row r="3277">
          <cell r="F3277" t="str">
            <v>CP/MUBADALA/EnS Plus TC4/0Ded/Mat/D&amp;O</v>
          </cell>
        </row>
        <row r="3278">
          <cell r="F3278" t="str">
            <v>CP/MUBADALA/EnS Plus TC4/0Ded/NoMat/D&amp;O</v>
          </cell>
        </row>
        <row r="3279">
          <cell r="F3279" t="str">
            <v>CP/MUBADALA/EnS Plus/0Ded/Mat/D&amp;O</v>
          </cell>
        </row>
        <row r="3280">
          <cell r="F3280" t="str">
            <v>CP/MUBADALA/EnS Plus/0Ded/NoMat/D&amp;O</v>
          </cell>
        </row>
        <row r="3281">
          <cell r="F3281" t="str">
            <v>CP/MUBADALA/EnS Plus/25Ded/Mat/D&amp;O</v>
          </cell>
        </row>
        <row r="3282">
          <cell r="F3282" t="str">
            <v>CP/MUBADALA/Premier TC1/0Ded/Mat/D&amp;O</v>
          </cell>
        </row>
        <row r="3283">
          <cell r="F3283" t="str">
            <v>CP/MUBADALA/Premier TC1/0Ded/NoMat/D&amp;O</v>
          </cell>
        </row>
        <row r="3284">
          <cell r="F3284" t="str">
            <v>CP/MUBADALA/Premier TC2/0Ded/Mat/D&amp;O</v>
          </cell>
        </row>
        <row r="3285">
          <cell r="F3285" t="str">
            <v>CP/MUBADALA/Premier TC2/0Ded/NoMat/D&amp;O</v>
          </cell>
        </row>
        <row r="3286">
          <cell r="F3286" t="str">
            <v>CP/MUBADALA/Premier TC3/0Ded/Mat/D&amp;O</v>
          </cell>
        </row>
        <row r="3287">
          <cell r="F3287" t="str">
            <v>CP/MUBADALA/Premier TC3/0Ded/NoMat/D&amp;O</v>
          </cell>
        </row>
        <row r="3288">
          <cell r="F3288" t="str">
            <v>CP/MUBADALA/Premier TC4/0Ded/Mat/D&amp;O</v>
          </cell>
        </row>
        <row r="3289">
          <cell r="F3289" t="str">
            <v>CP/MUBADALA/Premier TC4/0Ded/NoMat/D&amp;O</v>
          </cell>
        </row>
        <row r="3290">
          <cell r="F3290" t="str">
            <v>CP/MUBADALA/Premier/0Ded/Mat/D&amp;O</v>
          </cell>
        </row>
        <row r="3291">
          <cell r="F3291" t="str">
            <v>CP/MUBADALA/Premier/0Ded/NoMat/D&amp;O</v>
          </cell>
        </row>
        <row r="3292">
          <cell r="F3292" t="str">
            <v>CP/MUBADALA/SlS Plus/0Ded/Mat/D&amp;O</v>
          </cell>
        </row>
        <row r="3293">
          <cell r="F3293" t="str">
            <v>CP/MUBADALA/SlS Plus/0Ded/NoMat/D&amp;O</v>
          </cell>
        </row>
        <row r="3294">
          <cell r="F3294" t="str">
            <v>CP/MVP TECH/CoS R/50Ded/Mat/NoDental</v>
          </cell>
        </row>
        <row r="3295">
          <cell r="F3295" t="str">
            <v>CP/MVP TECH/CoS R/50Ded/NoMat/NoDental</v>
          </cell>
        </row>
        <row r="3296">
          <cell r="F3296" t="str">
            <v>CP/MVP Tech/SlB Ex/50Ded/Mat/NoDental</v>
          </cell>
        </row>
        <row r="3297">
          <cell r="F3297" t="str">
            <v>CP/MVP Tech/SlB Ex/50Ded/NoMat/NoDental</v>
          </cell>
        </row>
        <row r="3298">
          <cell r="F3298" t="str">
            <v>CP/MVP Tech/SlG/50Ded/Mat/Dental</v>
          </cell>
        </row>
        <row r="3299">
          <cell r="F3299" t="str">
            <v>CP/MVP Tech/SlG/50Ded/NoMat/Dental</v>
          </cell>
        </row>
        <row r="3300">
          <cell r="F3300" t="str">
            <v>CP/Madar Emirates/EnS/50Ded/Mat/NoDental</v>
          </cell>
        </row>
        <row r="3301">
          <cell r="F3301" t="str">
            <v>CP/Madar Emirates/EnS/50Ded/NoMat/NoDental</v>
          </cell>
        </row>
        <row r="3302">
          <cell r="F3302" t="str">
            <v>CP/Madar Emirates/ScB/50Ded/Mat/NoDental</v>
          </cell>
        </row>
        <row r="3303">
          <cell r="F3303" t="str">
            <v>CP/Madar Emirates/ScB/50Ded/NoMat/NoDental</v>
          </cell>
        </row>
        <row r="3304">
          <cell r="F3304" t="str">
            <v>CP/Madi International/CoS R/50Ded/Mat/NoDental</v>
          </cell>
        </row>
        <row r="3305">
          <cell r="F3305" t="str">
            <v>CP/Madi International/CoS R/50Ded/NoMat/NoDental</v>
          </cell>
        </row>
        <row r="3306">
          <cell r="F3306" t="str">
            <v>CP/Madi International/ScS R/50Ded/Mat/NoDental</v>
          </cell>
        </row>
        <row r="3307">
          <cell r="F3307" t="str">
            <v>CP/Madi International/ScS R/50Ded/NoMat/NoDental</v>
          </cell>
        </row>
        <row r="3308">
          <cell r="F3308" t="str">
            <v>CP/Madi International/SlS/50Ded/Mat/NoDental</v>
          </cell>
        </row>
        <row r="3309">
          <cell r="F3309" t="str">
            <v>CP/Madi International/SlS/50Ded/NoMat/NoDental</v>
          </cell>
        </row>
        <row r="3310">
          <cell r="F3310" t="str">
            <v>CP/Mammut 2016/ScB/50Ded/Mat/NoDental</v>
          </cell>
        </row>
        <row r="3311">
          <cell r="F3311" t="str">
            <v>CP/Mammut 2016/ScB/50Ded/NoMat/NoDental</v>
          </cell>
        </row>
        <row r="3312">
          <cell r="F3312" t="str">
            <v>CP/Mammut 2016/SlG/50Ded/Mat/D&amp;O</v>
          </cell>
        </row>
        <row r="3313">
          <cell r="F3313" t="str">
            <v>CP/Mammut 2016/SlG/50Ded/NoMat/D&amp;O</v>
          </cell>
        </row>
        <row r="3314">
          <cell r="F3314" t="str">
            <v>CP/Mammut 2016/SlS/50Ded/Mat/D&amp;O</v>
          </cell>
        </row>
        <row r="3315">
          <cell r="F3315" t="str">
            <v>CP/Mammut 2016/SlS/50Ded/NoMat/D&amp;O</v>
          </cell>
        </row>
        <row r="3316">
          <cell r="F3316" t="str">
            <v>CP/Mammut/ScB/50Ded/Mat/NoDental</v>
          </cell>
        </row>
        <row r="3317">
          <cell r="F3317" t="str">
            <v>CP/Mammut/ScB/50Ded/NoMat/NoDental</v>
          </cell>
        </row>
        <row r="3318">
          <cell r="F3318" t="str">
            <v>CP/Mammut/SlB Ex/50Ded/Mat/NoDental</v>
          </cell>
        </row>
        <row r="3319">
          <cell r="F3319" t="str">
            <v>CP/Mammut/SlB Ex/50Ded/NoMat/NoDental</v>
          </cell>
        </row>
        <row r="3320">
          <cell r="F3320" t="str">
            <v>CP/Mammut/SlB/50Ded/Mat/NoDental</v>
          </cell>
        </row>
        <row r="3321">
          <cell r="F3321" t="str">
            <v>CP/Mammut/SlB/50Ded/NoMat/NoDental</v>
          </cell>
        </row>
        <row r="3322">
          <cell r="F3322" t="str">
            <v>CP/Mammut/SlG/50Ded/Mat/D&amp;O</v>
          </cell>
        </row>
        <row r="3323">
          <cell r="F3323" t="str">
            <v>CP/Mammut/SlG/50Ded/NoMat/D&amp;O</v>
          </cell>
        </row>
        <row r="3324">
          <cell r="F3324" t="str">
            <v>CP/Mammut/SlS/50Ded/Mat/D&amp;O</v>
          </cell>
        </row>
        <row r="3325">
          <cell r="F3325" t="str">
            <v>CP/Mammut/SlS/50Ded/NoMat/D&amp;O</v>
          </cell>
        </row>
        <row r="3326">
          <cell r="F3326" t="str">
            <v>CP/Marriot/SlB Ex/75Ded/Mat/NoDental</v>
          </cell>
        </row>
        <row r="3327">
          <cell r="F3327" t="str">
            <v>CP/Marriot/SlB Ex/75Ded/NoMat/NoDental</v>
          </cell>
        </row>
        <row r="3328">
          <cell r="F3328" t="str">
            <v>CP/Marriot/SlS/75Ded/Mat/Dental</v>
          </cell>
        </row>
        <row r="3329">
          <cell r="F3329" t="str">
            <v>CP/Marriot/SlS/75Ded/NoMat/Dental</v>
          </cell>
        </row>
        <row r="3330">
          <cell r="F3330" t="str">
            <v>CP/Marubeni/Premier/0Ded/Mat/D&amp;O</v>
          </cell>
        </row>
        <row r="3331">
          <cell r="F3331" t="str">
            <v>CP/Marubeni/Premier/0Ded/NoMat/D&amp;O</v>
          </cell>
        </row>
        <row r="3332">
          <cell r="F3332" t="str">
            <v>CP/Masafi/ClB/0Ded/Mat/D&amp;O</v>
          </cell>
        </row>
        <row r="3333">
          <cell r="F3333" t="str">
            <v>CP/Masafi/ClB/0Ded/Mat/D&amp;O/Ess5</v>
          </cell>
        </row>
        <row r="3334">
          <cell r="F3334" t="str">
            <v>CP/Masafi/ClB/0Ded/NoMat/D&amp;O</v>
          </cell>
        </row>
        <row r="3335">
          <cell r="F3335" t="str">
            <v>CP/Masafi/ClB/0Ded/NoMat/D&amp;O/Ess5</v>
          </cell>
        </row>
        <row r="3336">
          <cell r="F3336" t="str">
            <v>CP/Masafi/CoB/25Ded/Mat/D&amp;O</v>
          </cell>
        </row>
        <row r="3337">
          <cell r="F3337" t="str">
            <v>CP/Masafi/CoB/25Ded/NoMat/D&amp;O</v>
          </cell>
        </row>
        <row r="3338">
          <cell r="F3338" t="str">
            <v>CP/Massar Solutions Class 1/EnG/50Ded/Mat/Dental</v>
          </cell>
        </row>
        <row r="3339">
          <cell r="F3339" t="str">
            <v>CP/Massar Solutions Class 2/EnG/50Ded/Mat/Dental</v>
          </cell>
        </row>
        <row r="3340">
          <cell r="F3340" t="str">
            <v>CP/Massar Solutions Class 2/EnG/50Ded/NoMat/Dental</v>
          </cell>
        </row>
        <row r="3341">
          <cell r="F3341" t="str">
            <v>CP/Massar Solutions Class1/EnG/50Ded/NoMat/Dental</v>
          </cell>
        </row>
        <row r="3342">
          <cell r="F3342" t="str">
            <v>CP/Masy Global Trading/ScS R/50Ded/Mat/NoDental</v>
          </cell>
        </row>
        <row r="3343">
          <cell r="F3343" t="str">
            <v>CP/Masy Global Trading/ScS R/50Ded/NoMat/NoDental</v>
          </cell>
        </row>
        <row r="3344">
          <cell r="F3344" t="str">
            <v>CP/Media One/ClS R/0Ded/Mat/NoDental</v>
          </cell>
        </row>
        <row r="3345">
          <cell r="F3345" t="str">
            <v>CP/Media One/ClS R/0Ded/NoMat/NoDental</v>
          </cell>
        </row>
        <row r="3346">
          <cell r="F3346" t="str">
            <v>CP/Media One/ScB/50Ded/Mat/Dental</v>
          </cell>
        </row>
        <row r="3347">
          <cell r="F3347" t="str">
            <v>CP/Media One/ScB/50Ded/NoMat/Dental</v>
          </cell>
        </row>
        <row r="3348">
          <cell r="F3348" t="str">
            <v>CP/Media Zone/Premier/0Ded/Mat/Dental</v>
          </cell>
        </row>
        <row r="3349">
          <cell r="F3349" t="str">
            <v>CP/Media Zone/Premier/0Ded/NoMat/Dental</v>
          </cell>
        </row>
        <row r="3350">
          <cell r="F3350" t="str">
            <v>CP/Meirc Training/SlG/50Ded/Mat/NoDental</v>
          </cell>
        </row>
        <row r="3351">
          <cell r="F3351" t="str">
            <v>CP/Meirc Training/SlG/50Ded/NoMat/NoDental</v>
          </cell>
        </row>
        <row r="3352">
          <cell r="F3352" t="str">
            <v>CP/Meirc Training/SlS/50Ded/Mat/NoDental</v>
          </cell>
        </row>
        <row r="3353">
          <cell r="F3353" t="str">
            <v>CP/Meirc Training/SlS/50Ded/NoMat/NoDental</v>
          </cell>
        </row>
        <row r="3354">
          <cell r="F3354" t="str">
            <v>CP/Mena Corp 2015/EnG/0Ded/Mat/D&amp;O</v>
          </cell>
        </row>
        <row r="3355">
          <cell r="F3355" t="str">
            <v>CP/Mena Corp 2015/EnG/0Ded/NoMat/D&amp;O</v>
          </cell>
        </row>
        <row r="3356">
          <cell r="F3356" t="str">
            <v>CP/Mena Corp/EnB Ex/25Ded/Mat/D&amp;O</v>
          </cell>
        </row>
        <row r="3357">
          <cell r="F3357" t="str">
            <v>CP/Mena Corp/EnB Ex/25Ded/NoMat/D&amp;O</v>
          </cell>
        </row>
        <row r="3358">
          <cell r="F3358" t="str">
            <v>CP/Mena Corp/EnG/0Ded/Mat/D&amp;O</v>
          </cell>
        </row>
        <row r="3359">
          <cell r="F3359" t="str">
            <v>CP/Mena Corp/EnG/0Ded/NoMat/D&amp;O</v>
          </cell>
        </row>
        <row r="3360">
          <cell r="F3360" t="str">
            <v>CP/Mena Corp/EnS/25Ded/Mat/D&amp;O</v>
          </cell>
        </row>
        <row r="3361">
          <cell r="F3361" t="str">
            <v>CP/Mena Corp/EnS/25Ded/NoMat/D&amp;O</v>
          </cell>
        </row>
        <row r="3362">
          <cell r="F3362" t="str">
            <v>CP/Michelin/SlG/50Ded/Mat/D&amp;O</v>
          </cell>
        </row>
        <row r="3363">
          <cell r="F3363" t="str">
            <v>CP/Michelin/SlG/50Ded/NoMat/D&amp;O</v>
          </cell>
        </row>
        <row r="3364">
          <cell r="F3364" t="str">
            <v>CP/Mid East Data System/CoS R/30Ded/Mat/NoDental</v>
          </cell>
        </row>
        <row r="3365">
          <cell r="F3365" t="str">
            <v>CP/Mid East Data System/CoS R/30Ded/NoMat/NoDental</v>
          </cell>
        </row>
        <row r="3366">
          <cell r="F3366" t="str">
            <v>CP/Mid East Data Systems/EnB/50Ded/Mat/NoDental</v>
          </cell>
        </row>
        <row r="3367">
          <cell r="F3367" t="str">
            <v>CP/Mid East Data Systems/EnB/50Ded/NoMat/NoDental</v>
          </cell>
        </row>
        <row r="3368">
          <cell r="F3368" t="str">
            <v>CP/Mid East Data Systems/EnG/50Ded/Mat/D&amp;O</v>
          </cell>
        </row>
        <row r="3369">
          <cell r="F3369" t="str">
            <v>CP/Mid East Data Systems/EnG/50Ded/NoMat/D&amp;O</v>
          </cell>
        </row>
        <row r="3370">
          <cell r="F3370" t="str">
            <v>CP/Mid East Data Systems/EnS/50Ded/Mat/NoDental</v>
          </cell>
        </row>
        <row r="3371">
          <cell r="F3371" t="str">
            <v>CP/Mid East Data Systems/EnS/50Ded/NoMat/NoDental</v>
          </cell>
        </row>
        <row r="3372">
          <cell r="F3372" t="str">
            <v>CP/Mid East Data/EnB/50Ded/Mat/NoDental</v>
          </cell>
        </row>
        <row r="3373">
          <cell r="F3373" t="str">
            <v>CP/Mid East Data/EnB/50Ded/NoMat/NoDental</v>
          </cell>
        </row>
        <row r="3374">
          <cell r="F3374" t="str">
            <v>CP/Mid East Data/ScS R/30Ded/Mat/NoDental</v>
          </cell>
        </row>
        <row r="3375">
          <cell r="F3375" t="str">
            <v>CP/Mid East Data/ScS R/30Ded/NoMat/NoDental</v>
          </cell>
        </row>
        <row r="3376">
          <cell r="F3376" t="str">
            <v>CP/Mid East Data/SlB/50Ded/Mat/NoDental</v>
          </cell>
        </row>
        <row r="3377">
          <cell r="F3377" t="str">
            <v>CP/Mid East Data/SlB/50Ded/NoMat/NoDental</v>
          </cell>
        </row>
        <row r="3378">
          <cell r="F3378" t="str">
            <v>CP/Middle East Business/SlG/75Ded/Mat/NoDental</v>
          </cell>
        </row>
        <row r="3379">
          <cell r="F3379" t="str">
            <v>CP/Middle East Business/SlG/75Ded/NoMat/NoDental</v>
          </cell>
        </row>
        <row r="3380">
          <cell r="F3380" t="str">
            <v>CP/Middle East Energy/SlB Ex/50Ded/Mat/D&amp;O</v>
          </cell>
        </row>
        <row r="3381">
          <cell r="F3381" t="str">
            <v>CP/Middle East Energy/SlB Ex/50Ded/NoMat/D&amp;O</v>
          </cell>
        </row>
        <row r="3382">
          <cell r="F3382" t="str">
            <v>CP/Mideast Data /CoS R/30Ded/Mat/NoDental</v>
          </cell>
        </row>
        <row r="3383">
          <cell r="F3383" t="str">
            <v>CP/Mideast Data /CoS R/30Ded/NoMat/NoDental</v>
          </cell>
        </row>
        <row r="3384">
          <cell r="F3384" t="str">
            <v>CP/Mideast Data/EnS/50Ded/Mat/NoDental</v>
          </cell>
        </row>
        <row r="3385">
          <cell r="F3385" t="str">
            <v>CP/Mideast Data/EnS/50Ded/NoMat/NoDental</v>
          </cell>
        </row>
        <row r="3386">
          <cell r="F3386" t="str">
            <v>CP/Mideast Data/SlG/50Ded/Mat/D&amp;O</v>
          </cell>
        </row>
        <row r="3387">
          <cell r="F3387" t="str">
            <v>CP/Mideast Data/SlG/50Ded/NoMat/D&amp;O</v>
          </cell>
        </row>
        <row r="3388">
          <cell r="F3388" t="str">
            <v>CP/Mideast Data/SlS/50Ded/Mat/NoDental</v>
          </cell>
        </row>
        <row r="3389">
          <cell r="F3389" t="str">
            <v>CP/Mideast Data/SlS/50Ded/NoMat/NoDental</v>
          </cell>
        </row>
        <row r="3390">
          <cell r="F3390" t="str">
            <v>CP/Millennium Corniche/EnS/50Ded/Mat/D&amp;O</v>
          </cell>
        </row>
        <row r="3391">
          <cell r="F3391" t="str">
            <v>CP/Millennium Corniche/EnS/50Ded/NoMat/D&amp;O</v>
          </cell>
        </row>
        <row r="3392">
          <cell r="F3392" t="str">
            <v>CP/Ministry of Interior/EnB/50Ded/Mat/Dental</v>
          </cell>
        </row>
        <row r="3393">
          <cell r="F3393" t="str">
            <v>CP/Ministry of Interior/EnB/50Ded/NoMat/Dental</v>
          </cell>
        </row>
        <row r="3394">
          <cell r="F3394" t="str">
            <v>CP/Ministry of Youth/EnB Ex/30Ded/Mat/D&amp;O</v>
          </cell>
        </row>
        <row r="3395">
          <cell r="F3395" t="str">
            <v>CP/Ministry of Youth/EnB Ex/30Ded/NoMat/D&amp;O</v>
          </cell>
        </row>
        <row r="3396">
          <cell r="F3396" t="str">
            <v>CP/Ministry of Youth/SlB Ex/30Ded/Mat/D&amp;O</v>
          </cell>
        </row>
        <row r="3397">
          <cell r="F3397" t="str">
            <v>CP/Ministry of Youth/SlB Ex/30Ded/NoMat/D&amp;O</v>
          </cell>
        </row>
        <row r="3398">
          <cell r="F3398" t="str">
            <v>CP/Mirfa Int'l/SlB Ex/50Ded/Mat/Dental</v>
          </cell>
        </row>
        <row r="3399">
          <cell r="F3399" t="str">
            <v>CP/Mirfa Int'l/SlB Ex/50Ded/NoMat/Dental</v>
          </cell>
        </row>
        <row r="3400">
          <cell r="F3400" t="str">
            <v>CP/Mitsubishi/SlB Ex/50Ded/Mat/Dental</v>
          </cell>
        </row>
        <row r="3401">
          <cell r="F3401" t="str">
            <v>CP/Mitsubishi/SlB Ex/50Ded/NoMat/Dental</v>
          </cell>
        </row>
        <row r="3402">
          <cell r="F3402" t="str">
            <v>CP/Modern Bakery/ClB/0Ded/Mat/NoDental</v>
          </cell>
        </row>
        <row r="3403">
          <cell r="F3403" t="str">
            <v>CP/Modern Bakery/ClB/0Ded/NoMat/NoDental</v>
          </cell>
        </row>
        <row r="3404">
          <cell r="F3404" t="str">
            <v>CP/Modern Bakery/EnS/50Ded/Mat/NoDental</v>
          </cell>
        </row>
        <row r="3405">
          <cell r="F3405" t="str">
            <v>CP/Modern Bakery/EnS/50Ded/NoMat/NoDental</v>
          </cell>
        </row>
        <row r="3406">
          <cell r="F3406" t="str">
            <v>CP/Modern Bakery/ScB/50Ded/Mat/NoDental</v>
          </cell>
        </row>
        <row r="3407">
          <cell r="F3407" t="str">
            <v>CP/Modern Bakery/ScB/50Ded/NoMat/NoDental</v>
          </cell>
        </row>
        <row r="3408">
          <cell r="F3408" t="str">
            <v>CP/Modern Bakery/SlG/50Ded/Mat/Dental</v>
          </cell>
        </row>
        <row r="3409">
          <cell r="F3409" t="str">
            <v>CP/Modern Bakery/SlG/50Ded/NoMat/Dental</v>
          </cell>
        </row>
        <row r="3410">
          <cell r="F3410" t="str">
            <v>CP/Modern Bakery/SlS/50Ded/Mat/Dental</v>
          </cell>
        </row>
        <row r="3411">
          <cell r="F3411" t="str">
            <v>CP/Modern Bakery/SlS/50Ded/Mat/NoDental</v>
          </cell>
        </row>
        <row r="3412">
          <cell r="F3412" t="str">
            <v>CP/Modern Bakery/SlS/50Ded/NoMat/Dental</v>
          </cell>
        </row>
        <row r="3413">
          <cell r="F3413" t="str">
            <v>CP/Modern Bakery/SlS/50Ded/NoMat/NoDental</v>
          </cell>
        </row>
        <row r="3414">
          <cell r="F3414" t="str">
            <v>CP/Modern Executive/ScB/50Ded/Mat/Dental</v>
          </cell>
        </row>
        <row r="3415">
          <cell r="F3415" t="str">
            <v>CP/Modern Executive/ScB/50Ded/NoMat/Dental</v>
          </cell>
        </row>
        <row r="3416">
          <cell r="F3416" t="str">
            <v>CP/Mohd Othman/ScS R/50Ded/Mat/NoDental</v>
          </cell>
        </row>
        <row r="3417">
          <cell r="F3417" t="str">
            <v>CP/Mohd Othman/ScS R/50Ded/NoMat/NoDental</v>
          </cell>
        </row>
        <row r="3418">
          <cell r="F3418" t="str">
            <v>CP/Momentum Beauty/ScB/50Ded/Mat/NoDental</v>
          </cell>
        </row>
        <row r="3419">
          <cell r="F3419" t="str">
            <v>CP/Momentum Beauty/ScB/50Ded/NoMat/NoDental</v>
          </cell>
        </row>
        <row r="3420">
          <cell r="F3420" t="str">
            <v>CP/Momin Oil/ScB/0Ded/Mat/NoDental</v>
          </cell>
        </row>
        <row r="3421">
          <cell r="F3421" t="str">
            <v>CP/Momin Oil/ScB/0Ded/NoMat/NoDental</v>
          </cell>
        </row>
        <row r="3422">
          <cell r="F3422" t="str">
            <v>CP/Montage TV/SlS/50Ded/Mat/NoDental</v>
          </cell>
        </row>
        <row r="3423">
          <cell r="F3423" t="str">
            <v>CP/Montage TV/SlS/50Ded/NoMat/NoDental</v>
          </cell>
        </row>
        <row r="3424">
          <cell r="F3424" t="str">
            <v>CP/Moorfields/SlG/50Ded/Mat/Dental</v>
          </cell>
        </row>
        <row r="3425">
          <cell r="F3425" t="str">
            <v>CP/Moorfields/SlG/50Ded/NoMat/Dental</v>
          </cell>
        </row>
        <row r="3426">
          <cell r="F3426" t="str">
            <v>CP/Moorfields/SlS/50Ded/Mat/NoDental</v>
          </cell>
        </row>
        <row r="3427">
          <cell r="F3427" t="str">
            <v>CP/Moorfields/SlS/50Ded/NoMat/NoDental</v>
          </cell>
        </row>
        <row r="3428">
          <cell r="F3428" t="str">
            <v>CP/Morganti Group/CoS R/50Ded/Mat/NoDental</v>
          </cell>
        </row>
        <row r="3429">
          <cell r="F3429" t="str">
            <v>CP/Morganti Group/CoS R/50Ded/NoMat/NoDental</v>
          </cell>
        </row>
        <row r="3430">
          <cell r="F3430" t="str">
            <v>CP/Morpho Cards/SlS/50Ded/Mat/Dental</v>
          </cell>
        </row>
        <row r="3431">
          <cell r="F3431" t="str">
            <v>CP/Morpho Cards/SlS/50Ded/NoMat/Dental</v>
          </cell>
        </row>
        <row r="3432">
          <cell r="F3432" t="str">
            <v>CP/Motivate AUH/EnB Ex/50Ded/Mat/NoDental</v>
          </cell>
        </row>
        <row r="3433">
          <cell r="F3433" t="str">
            <v>CP/Motivate AUH/EnB Ex/50Ded/NoMat/NoDental</v>
          </cell>
        </row>
        <row r="3434">
          <cell r="F3434" t="str">
            <v>CP/Motivate Cat 2/EnS/100Ded/NoMat/Dental</v>
          </cell>
        </row>
        <row r="3435">
          <cell r="F3435" t="str">
            <v>CP/Motivate Cat 3/EnS/100Ded/NoMat/NoDental</v>
          </cell>
        </row>
        <row r="3436">
          <cell r="F3436" t="str">
            <v>CP/Motivate DXB/EnB Ex/75Ded/NoMat/NoDental</v>
          </cell>
        </row>
        <row r="3437">
          <cell r="F3437" t="str">
            <v>CP/Motivate Publishing/SlB Ex/50Ded/Mat/NoDental</v>
          </cell>
        </row>
        <row r="3438">
          <cell r="F3438" t="str">
            <v>CP/Motivate Publishing/SlB Ex/50Ded/NoMat/NoDental</v>
          </cell>
        </row>
        <row r="3439">
          <cell r="F3439" t="str">
            <v>CP/Motivate Publishing/SlG/50Ded/Mat/Dental</v>
          </cell>
        </row>
        <row r="3440">
          <cell r="F3440" t="str">
            <v>CP/Motivate Publishing/SlG/50Ded/NoMat/Dental</v>
          </cell>
        </row>
        <row r="3441">
          <cell r="F3441" t="str">
            <v>CP/Motivate Publishing/SlS/50Ded/Mat/Dental</v>
          </cell>
        </row>
        <row r="3442">
          <cell r="F3442" t="str">
            <v>CP/Motivate Publishing/SlS/50Ded/Mat/NoDental</v>
          </cell>
        </row>
        <row r="3443">
          <cell r="F3443" t="str">
            <v>CP/Motivate Publishing/SlS/50Ded/NoMat/Dental</v>
          </cell>
        </row>
        <row r="3444">
          <cell r="F3444" t="str">
            <v>CP/Motivate Publishing/SlS/50Ded/NoMat/NoDental</v>
          </cell>
        </row>
        <row r="3445">
          <cell r="F3445" t="str">
            <v>CP/Motivate/EnG/100Ded/NoMat/Dental</v>
          </cell>
        </row>
        <row r="3446">
          <cell r="F3446" t="str">
            <v>CP/Mubadala 2016/EnB TC1/0Ded/Mat/D&amp;O</v>
          </cell>
        </row>
        <row r="3447">
          <cell r="F3447" t="str">
            <v>CP/Mubadala 2016/EnB TC1/0Ded/NoMat/D&amp;O</v>
          </cell>
        </row>
        <row r="3448">
          <cell r="F3448" t="str">
            <v>CP/Mubadala 2016/EnB TC2/0Ded/Mat/D&amp;O</v>
          </cell>
        </row>
        <row r="3449">
          <cell r="F3449" t="str">
            <v>CP/Mubadala 2016/EnB TC2/0Ded/NoMat/D&amp;O</v>
          </cell>
        </row>
        <row r="3450">
          <cell r="F3450" t="str">
            <v>CP/Mubadala 2016/EnB TC3/0Ded/Mat/D&amp;O</v>
          </cell>
        </row>
        <row r="3451">
          <cell r="F3451" t="str">
            <v>CP/Mubadala 2016/EnB TC3/0Ded/NoMat/D&amp;O</v>
          </cell>
        </row>
        <row r="3452">
          <cell r="F3452" t="str">
            <v>CP/Mubadala 2016/EnB TC4/0Ded/Mat/D&amp;O</v>
          </cell>
        </row>
        <row r="3453">
          <cell r="F3453" t="str">
            <v>CP/Mubadala 2016/EnB TC4/0Ded/NoMat/D&amp;O</v>
          </cell>
        </row>
        <row r="3454">
          <cell r="F3454" t="str">
            <v>CP/Mubadala 2016/EnS/0Ded/Mat/Dental</v>
          </cell>
        </row>
        <row r="3455">
          <cell r="F3455" t="str">
            <v>CP/Mubadala 2016/EnS/0Ded/NoMat/Dental</v>
          </cell>
        </row>
        <row r="3456">
          <cell r="F3456" t="str">
            <v>CP/Mubadala 2016/EnS/30Ded/Mat/Dental</v>
          </cell>
        </row>
        <row r="3457">
          <cell r="F3457" t="str">
            <v>CP/Mubadala 2016/EnS/30Ded/PH80/Mat/Dental</v>
          </cell>
        </row>
        <row r="3458">
          <cell r="F3458" t="str">
            <v>CP/Mubadala 2016/EnS/30Ded/PH80/NoMat/Dental</v>
          </cell>
        </row>
        <row r="3459">
          <cell r="F3459" t="str">
            <v>CP/Mubadala 2016/Ens/30Ded/NoMat/Dental</v>
          </cell>
        </row>
        <row r="3460">
          <cell r="F3460" t="str">
            <v>CP/Mubadala/En Sahtak/50Ded/Mat/Dental</v>
          </cell>
        </row>
        <row r="3461">
          <cell r="F3461" t="str">
            <v>CP/Mubadala/En Sahtak/50Ded/NoMat/Dental</v>
          </cell>
        </row>
        <row r="3462">
          <cell r="F3462" t="str">
            <v>CP/Mubadala/Sl Sahtak/50Ded/Mat/Dental</v>
          </cell>
        </row>
        <row r="3463">
          <cell r="F3463" t="str">
            <v>CP/Mubadala/Sl Sahtak/50Ded/NoMat/Dental</v>
          </cell>
        </row>
        <row r="3464">
          <cell r="F3464" t="str">
            <v>CP/Mubadala/SlB Ex/30Ded/Mat/Dental</v>
          </cell>
        </row>
        <row r="3465">
          <cell r="F3465" t="str">
            <v>CP/Mubadala/SlB Ex/30Ded/NoMat/Dental</v>
          </cell>
        </row>
        <row r="3466">
          <cell r="F3466" t="str">
            <v>CP/Mubarak &amp; Brothers/SlB Ex/30Ded/Mat/NoDental</v>
          </cell>
        </row>
        <row r="3467">
          <cell r="F3467" t="str">
            <v>CP/Mubarak &amp; Brothers/SlB Ex/30Ded/NoMat/NoDental</v>
          </cell>
        </row>
        <row r="3468">
          <cell r="F3468" t="str">
            <v>CP/Mulk Holdings/CoB/50Ded/NoMat/NoDental</v>
          </cell>
        </row>
        <row r="3469">
          <cell r="F3469" t="str">
            <v>CP/Mulk Holdings/CoS R/50Ded/NoMat/NoDental</v>
          </cell>
        </row>
        <row r="3470">
          <cell r="F3470" t="str">
            <v>CP/Mulk Holdings/EnS/50Ded/NoMat/D&amp;O</v>
          </cell>
        </row>
        <row r="3471">
          <cell r="F3471" t="str">
            <v>CP/Multi Forms/ScB/50Ded/Mat/NoDental</v>
          </cell>
        </row>
        <row r="3472">
          <cell r="F3472" t="str">
            <v>CP/Multi Forms/ScB/50Ded/NoMat/NoDental</v>
          </cell>
        </row>
        <row r="3473">
          <cell r="F3473" t="str">
            <v>CP/Multi Forms/SlS/0Ded/Mat/NoDental</v>
          </cell>
        </row>
        <row r="3474">
          <cell r="F3474" t="str">
            <v>CP/Multi Forms/SlS/0Ded/NoMat/NoDental</v>
          </cell>
        </row>
        <row r="3475">
          <cell r="F3475" t="str">
            <v>CP/Multi Forms/SlS/500Ded/Mat/NoDental</v>
          </cell>
        </row>
        <row r="3476">
          <cell r="F3476" t="str">
            <v>CP/Multi Forms/SlS/500Ded/NoMat/NoDental</v>
          </cell>
        </row>
        <row r="3477">
          <cell r="F3477" t="str">
            <v>CP/Multinet Trust/CoS R/50Ded/Mat/NoDental</v>
          </cell>
        </row>
        <row r="3478">
          <cell r="F3478" t="str">
            <v>CP/Multinet Trust/CoS R/50Ded/NoMat/NoDental</v>
          </cell>
        </row>
        <row r="3479">
          <cell r="F3479" t="str">
            <v>CP/Multinet Trust/ScS R/50Ded/Mat/NoDental</v>
          </cell>
        </row>
        <row r="3480">
          <cell r="F3480" t="str">
            <v>CP/Multinet Trust/ScS R/50Ded/NoMat/NoDental</v>
          </cell>
        </row>
        <row r="3481">
          <cell r="F3481" t="str">
            <v>CP/Multinet Trust/SlS/0Ded/Mat/Dental</v>
          </cell>
        </row>
        <row r="3482">
          <cell r="F3482" t="str">
            <v>CP/Multinet Trust/SlS/0Ded/NoMat/Dental</v>
          </cell>
        </row>
        <row r="3483">
          <cell r="F3483" t="str">
            <v>CP/NAD Al Shiba/SlS/0Ded/Mat/Mat/D&amp;O</v>
          </cell>
        </row>
        <row r="3484">
          <cell r="F3484" t="str">
            <v>CP/NAD Al Shiba/SlS/0Ded/NoMat/D&amp;O</v>
          </cell>
        </row>
        <row r="3485">
          <cell r="F3485" t="str">
            <v>CP/NASCO/SlS/50Ded/Mat/NoDental</v>
          </cell>
        </row>
        <row r="3486">
          <cell r="F3486" t="str">
            <v>CP/NASCO/SlS/50Ded/NoMat/NoDental</v>
          </cell>
        </row>
        <row r="3487">
          <cell r="F3487" t="str">
            <v>CP/NBAD - Class1/EnG/50Ded/Mat/Dental</v>
          </cell>
        </row>
        <row r="3488">
          <cell r="F3488" t="str">
            <v>CP/NBAD - Class1/EnG/50Ded/NoMat/Dental</v>
          </cell>
        </row>
        <row r="3489">
          <cell r="F3489" t="str">
            <v>CP/NBAD - Class1/SlG/50Ded/Mat/Dental</v>
          </cell>
        </row>
        <row r="3490">
          <cell r="F3490" t="str">
            <v>CP/NBAD - Class1/SlG/50Ded/NoMat/Dental</v>
          </cell>
        </row>
        <row r="3491">
          <cell r="F3491" t="str">
            <v>CP/NBAD - Class2/EnG/50Ded/Mat/Dental</v>
          </cell>
        </row>
        <row r="3492">
          <cell r="F3492" t="str">
            <v>CP/NBAD - Class2/EnG/50Ded/NoMat/Dental</v>
          </cell>
        </row>
        <row r="3493">
          <cell r="F3493" t="str">
            <v>CP/NBAD - Class2/SlG/50Ded/Mat/Dental</v>
          </cell>
        </row>
        <row r="3494">
          <cell r="F3494" t="str">
            <v>CP/NBAD - Class2/SlG/50Ded/NoMat/Dental</v>
          </cell>
        </row>
        <row r="3495">
          <cell r="F3495" t="str">
            <v>CP/NBAD - Class3/EnG/50Ded/Mat/Dental</v>
          </cell>
        </row>
        <row r="3496">
          <cell r="F3496" t="str">
            <v>CP/NBAD - Class3/EnG/50Ded/NoMat/Dental</v>
          </cell>
        </row>
        <row r="3497">
          <cell r="F3497" t="str">
            <v>CP/NBAD - Class3/SlG/50Ded/Mat/Dental</v>
          </cell>
        </row>
        <row r="3498">
          <cell r="F3498" t="str">
            <v>CP/NBAD - Class3/SlG/50Ded/NoMat/Dental</v>
          </cell>
        </row>
        <row r="3499">
          <cell r="F3499" t="str">
            <v>CP/NBAD - Class4/EnG/50Ded/Mat/Dental</v>
          </cell>
        </row>
        <row r="3500">
          <cell r="F3500" t="str">
            <v>CP/NBAD - Class4/EnG/50Ded/NoMat/Dental</v>
          </cell>
        </row>
        <row r="3501">
          <cell r="F3501" t="str">
            <v>CP/NBAD - Class4/SlG/50Ded/Mat/Dental</v>
          </cell>
        </row>
        <row r="3502">
          <cell r="F3502" t="str">
            <v>CP/NBAD - Class4/SlG/50Ded/NoMat/Dental</v>
          </cell>
        </row>
        <row r="3503">
          <cell r="F3503" t="str">
            <v>CP/NBAD - Class5/EnG/50Ded/Mat/Dental</v>
          </cell>
        </row>
        <row r="3504">
          <cell r="F3504" t="str">
            <v>CP/NBAD - Class5/EnG/50Ded/NoMat/Dental</v>
          </cell>
        </row>
        <row r="3505">
          <cell r="F3505" t="str">
            <v>CP/NBAD - Class5/SlG/50Ded/Mat/Dental</v>
          </cell>
        </row>
        <row r="3506">
          <cell r="F3506" t="str">
            <v>CP/NBAD - Class5/SlG/50Ded/NoMat/Dental</v>
          </cell>
        </row>
        <row r="3507">
          <cell r="F3507" t="str">
            <v>CP/NBAD-FGB - Cat 1/EnG Plus TC1/0Ded/Mat/Dental</v>
          </cell>
        </row>
        <row r="3508">
          <cell r="F3508" t="str">
            <v>CP/NBAD-FGB - Cat 1/EnG Plus TC1/0Ded/NoMat/Dental</v>
          </cell>
        </row>
        <row r="3509">
          <cell r="F3509" t="str">
            <v>CP/NBAD-FGB - Cat 1/EnG Plus TC2/0Ded/Mat/Dental</v>
          </cell>
        </row>
        <row r="3510">
          <cell r="F3510" t="str">
            <v>CP/NBAD-FGB - Cat 1/EnG Plus TC2/0Ded/NoMat/Dental</v>
          </cell>
        </row>
        <row r="3511">
          <cell r="F3511" t="str">
            <v>CP/NBAD-FGB - Cat 2/EnG Plus TC1/0Ded/Mat/Dental</v>
          </cell>
        </row>
        <row r="3512">
          <cell r="F3512" t="str">
            <v>CP/NBAD-FGB - Cat 2/EnG Plus TC1/0Ded/NoMat/Dental</v>
          </cell>
        </row>
        <row r="3513">
          <cell r="F3513" t="str">
            <v>CP/NBAD-FGB - Cat 2/EnG Plus TC2/0Ded/Mat/Dental</v>
          </cell>
        </row>
        <row r="3514">
          <cell r="F3514" t="str">
            <v>CP/NBAD-FGB - Cat 2/EnG Plus TC2/0Ded/NoMat/Dental</v>
          </cell>
        </row>
        <row r="3515">
          <cell r="F3515" t="str">
            <v>CP/NBAD-FGB - Cat 3/EnG Plus TC1/0Ded/Mat/Dental</v>
          </cell>
        </row>
        <row r="3516">
          <cell r="F3516" t="str">
            <v>CP/NBAD-FGB - Cat 3/EnG Plus TC1/0Ded/NoMat/Dental</v>
          </cell>
        </row>
        <row r="3517">
          <cell r="F3517" t="str">
            <v>CP/NBO/EnS Plus TC3/0Ded/Mat/D&amp;O</v>
          </cell>
        </row>
        <row r="3518">
          <cell r="F3518" t="str">
            <v>CP/NBO/EnS Plus TC3/0Ded/NoMat/D&amp;O</v>
          </cell>
        </row>
        <row r="3519">
          <cell r="F3519" t="str">
            <v>CP/NCB/Premier TC1/0Ded/Mat/D&amp;O</v>
          </cell>
        </row>
        <row r="3520">
          <cell r="F3520" t="str">
            <v>CP/NCB/Premier TC1/0Ded/NoMat/D&amp;O</v>
          </cell>
        </row>
        <row r="3521">
          <cell r="F3521" t="str">
            <v>CP/NCB/Premier TC2/0Ded/Mat/D&amp;O</v>
          </cell>
        </row>
        <row r="3522">
          <cell r="F3522" t="str">
            <v>CP/NCB/Premier TC2/0Ded/NoMat/D&amp;O</v>
          </cell>
        </row>
        <row r="3523">
          <cell r="F3523" t="str">
            <v>CP/NESA 2017/Premier TC1/0Ded/Mat/D&amp;O</v>
          </cell>
        </row>
        <row r="3524">
          <cell r="F3524" t="str">
            <v>CP/NESA 2017/Premier TC1/0Ded/NoMat/D&amp;O</v>
          </cell>
        </row>
        <row r="3525">
          <cell r="F3525" t="str">
            <v>CP/NESA 2017/Premier TC2/0Ded/Mat/D&amp;O</v>
          </cell>
        </row>
        <row r="3526">
          <cell r="F3526" t="str">
            <v>CP/NESA 2017/Premier TC2/0Ded/NoMat/D&amp;O</v>
          </cell>
        </row>
        <row r="3527">
          <cell r="F3527" t="str">
            <v>CP/NESA 2017/Premier TC3/0Ded/Mat/D&amp;O</v>
          </cell>
        </row>
        <row r="3528">
          <cell r="F3528" t="str">
            <v>CP/NESA 2017/Premier TC3/0Ded/NoMat/D&amp;O</v>
          </cell>
        </row>
        <row r="3529">
          <cell r="F3529" t="str">
            <v>CP/NESA/Premier TC1/0Ded/Mat/D&amp;O</v>
          </cell>
        </row>
        <row r="3530">
          <cell r="F3530" t="str">
            <v>CP/NESA/Premier TC1/0Ded/NoMat/D&amp;O</v>
          </cell>
        </row>
        <row r="3531">
          <cell r="F3531" t="str">
            <v>CP/NESA/Premier TC2/0Ded/Mat/D&amp;O</v>
          </cell>
        </row>
        <row r="3532">
          <cell r="F3532" t="str">
            <v>CP/NESA/Premier TC2/0Ded/NoMat/D&amp;O</v>
          </cell>
        </row>
        <row r="3533">
          <cell r="F3533" t="str">
            <v>CP/NESA/Premier TC3/0Ded/Mat/D&amp;O</v>
          </cell>
        </row>
        <row r="3534">
          <cell r="F3534" t="str">
            <v>CP/NESA/Premier TC3/0Ded/NoMat/D&amp;O</v>
          </cell>
        </row>
        <row r="3535">
          <cell r="F3535" t="str">
            <v>CP/NESA/Premier TC4/0Ded/Mat/D&amp;O</v>
          </cell>
        </row>
        <row r="3536">
          <cell r="F3536" t="str">
            <v>CP/NESA/Premier TC4/0Ded/NoMat/D&amp;O</v>
          </cell>
        </row>
        <row r="3537">
          <cell r="F3537" t="str">
            <v>CP/NIMR Automotive 2016/EnG/0Ded/Mat/D&amp;O</v>
          </cell>
        </row>
        <row r="3538">
          <cell r="F3538" t="str">
            <v>CP/NIMR Automotive 2016/EnG/0Ded/NoMat/D&amp;O</v>
          </cell>
        </row>
        <row r="3539">
          <cell r="F3539" t="str">
            <v>CP/NIMR Automotive 2017/EnB Ex/0Ded/Mat/Dental</v>
          </cell>
        </row>
        <row r="3540">
          <cell r="F3540" t="str">
            <v>CP/NIMR Automotive 2017/EnB Ex/0Ded/NoMat/Dental</v>
          </cell>
        </row>
        <row r="3541">
          <cell r="F3541" t="str">
            <v>CP/NIMR Automotive 2017/EnG/0Ded/Mat/D&amp;O</v>
          </cell>
        </row>
        <row r="3542">
          <cell r="F3542" t="str">
            <v>CP/NIMR Automotive 2017/EnG/0Ded/NoMat/D&amp;O</v>
          </cell>
        </row>
        <row r="3543">
          <cell r="F3543" t="str">
            <v>CP/NIMR Automotive 2017/EnS/0Ded/Mat/D&amp;O</v>
          </cell>
        </row>
        <row r="3544">
          <cell r="F3544" t="str">
            <v>CP/NIMR Automotive 2017/EnS/0Ded/NoMat/D&amp;O</v>
          </cell>
        </row>
        <row r="3545">
          <cell r="F3545" t="str">
            <v>CP/NIMR Automotive/EnB Ex/0Ded/Mat/Dental</v>
          </cell>
        </row>
        <row r="3546">
          <cell r="F3546" t="str">
            <v>CP/NIMR Automotive/EnB Ex/0Ded/NoMat/Dental</v>
          </cell>
        </row>
        <row r="3547">
          <cell r="F3547" t="str">
            <v>CP/NIMR Automotive/EnG Plus TC1/0Ded/Mat/D&amp;O</v>
          </cell>
        </row>
        <row r="3548">
          <cell r="F3548" t="str">
            <v>CP/NIMR Automotive/EnG Plus TC1/0Ded/NoMat/D&amp;O</v>
          </cell>
        </row>
        <row r="3549">
          <cell r="F3549" t="str">
            <v>CP/NIMR Automotive/EnG/0Ded/Mat/D&amp;O</v>
          </cell>
        </row>
        <row r="3550">
          <cell r="F3550" t="str">
            <v>CP/NIMR Automotive/EnG/0Ded/NoMat/D&amp;O</v>
          </cell>
        </row>
        <row r="3551">
          <cell r="F3551" t="str">
            <v>CP/NIMR Automotive/EnP Plus TC1/0Ded/Mat/D&amp;O</v>
          </cell>
        </row>
        <row r="3552">
          <cell r="F3552" t="str">
            <v>CP/NIMR Automotive/EnP Plus TC1/0Ded/NoMat/D&amp;O</v>
          </cell>
        </row>
        <row r="3553">
          <cell r="F3553" t="str">
            <v>CP/NIMR Automotive/EnP/0Ded/Mat/D&amp;O</v>
          </cell>
        </row>
        <row r="3554">
          <cell r="F3554" t="str">
            <v>CP/NIMR Automotive/EnP/0Ded/NoMat/D&amp;O</v>
          </cell>
        </row>
        <row r="3555">
          <cell r="F3555" t="str">
            <v>CP/NIMR Automotive/EnS Plus TC1/0Ded/Mat/D&amp;O</v>
          </cell>
        </row>
        <row r="3556">
          <cell r="F3556" t="str">
            <v>CP/NIMR Automotive/EnS Plus TC1/0Ded/NoMat/D&amp;O</v>
          </cell>
        </row>
        <row r="3557">
          <cell r="F3557" t="str">
            <v>CP/NIMR Automotive/EnS/0Ded/Mat/D&amp;O</v>
          </cell>
        </row>
        <row r="3558">
          <cell r="F3558" t="str">
            <v>CP/NIMR Automotive/EnS/0Ded/NoMat/D&amp;O</v>
          </cell>
        </row>
        <row r="3559">
          <cell r="F3559" t="str">
            <v>CP/NMDC/EnG/0Ded/Mat/Dental</v>
          </cell>
        </row>
        <row r="3560">
          <cell r="F3560" t="str">
            <v>CP/NMDC/EnG/0Ded/NoMat/Dental</v>
          </cell>
        </row>
        <row r="3561">
          <cell r="F3561" t="str">
            <v>CP/NMDC/EnS/0Ded/Mat/Dental</v>
          </cell>
        </row>
        <row r="3562">
          <cell r="F3562" t="str">
            <v>CP/NMDC/EnS/0Ded/NoMat/Dental</v>
          </cell>
        </row>
        <row r="3563">
          <cell r="F3563" t="str">
            <v>CP/NPCC 2016/EnG/40Ded/Mat/NoDental</v>
          </cell>
        </row>
        <row r="3564">
          <cell r="F3564" t="str">
            <v>CP/NPCC 2016/EnG/40Ded/NoMat/NoDental</v>
          </cell>
        </row>
        <row r="3565">
          <cell r="F3565" t="str">
            <v>CP/NPCC 2016/EnP/40Ded/Mat/NoDental/Optical</v>
          </cell>
        </row>
        <row r="3566">
          <cell r="F3566" t="str">
            <v>CP/NPCC 2016/EnP/40Ded/NoMat/NoDental/Optical</v>
          </cell>
        </row>
        <row r="3567">
          <cell r="F3567" t="str">
            <v>CP/NPCC 2016/Premier TC1/0Ded/Mat/D&amp;O</v>
          </cell>
        </row>
        <row r="3568">
          <cell r="F3568" t="str">
            <v>CP/NPCC 2016/Premier TC1/0Ded/NoMat/D&amp;O</v>
          </cell>
        </row>
        <row r="3569">
          <cell r="F3569" t="str">
            <v>CP/NPCC 2016/Premier/0Ded/Mat/D&amp;O</v>
          </cell>
        </row>
        <row r="3570">
          <cell r="F3570" t="str">
            <v>CP/NPCC 2016/Premier/0Ded/NoMat/D&amp;O</v>
          </cell>
        </row>
        <row r="3571">
          <cell r="F3571" t="str">
            <v>CP/NPCC EnG Plus TC1 2016/0Ded/Mat/D&amp;O</v>
          </cell>
        </row>
        <row r="3572">
          <cell r="F3572" t="str">
            <v>CP/NPCC EnG Plus TC1 2016/0Ded/NoMat/D&amp;O</v>
          </cell>
        </row>
        <row r="3573">
          <cell r="F3573" t="str">
            <v>CP/NPCC EnP Plus TC2 2016/0Ded/Mat/D&amp;O</v>
          </cell>
        </row>
        <row r="3574">
          <cell r="F3574" t="str">
            <v>CP/NPCC EnP Plus TC2 2016/0Ded/NoMat/D&amp;O</v>
          </cell>
        </row>
        <row r="3575">
          <cell r="F3575" t="str">
            <v>CP/NPCC Premier TC1 2016/0Ded/Mat/D&amp;O</v>
          </cell>
        </row>
        <row r="3576">
          <cell r="F3576" t="str">
            <v>CP/NPCC Premier TC1 2016/0Ded/NoMat/D&amp;O</v>
          </cell>
        </row>
        <row r="3577">
          <cell r="F3577" t="str">
            <v>CP/NPCC/EnG Plus TC1/0Ded/Mat/D&amp;O</v>
          </cell>
        </row>
        <row r="3578">
          <cell r="F3578" t="str">
            <v>CP/NPCC/EnG Plus TC1/0Ded/NoMat/D&amp;O</v>
          </cell>
        </row>
        <row r="3579">
          <cell r="F3579" t="str">
            <v>CP/NPCC/EnG Plus TC2 2016/0Ded/Mat/D&amp;O</v>
          </cell>
        </row>
        <row r="3580">
          <cell r="F3580" t="str">
            <v>CP/NPCC/EnG Plus TC2 2016/0Ded/NoMat/D&amp;O</v>
          </cell>
        </row>
        <row r="3581">
          <cell r="F3581" t="str">
            <v>CP/NPCC/EnG Plus TC2/0Ded/Mat/D&amp;O</v>
          </cell>
        </row>
        <row r="3582">
          <cell r="F3582" t="str">
            <v>CP/NPCC/EnG Plus TC2/0Ded/NoMat/D&amp;O</v>
          </cell>
        </row>
        <row r="3583">
          <cell r="F3583" t="str">
            <v>CP/NPCC/EnG/40Ded/Mat/NoDental</v>
          </cell>
        </row>
        <row r="3584">
          <cell r="F3584" t="str">
            <v>CP/NPCC/EnG/40Ded/NoMat/NoDental</v>
          </cell>
        </row>
        <row r="3585">
          <cell r="F3585" t="str">
            <v>CP/NPCC/EnP Plus TC1 2016/0Ded/Mat/D&amp;O</v>
          </cell>
        </row>
        <row r="3586">
          <cell r="F3586" t="str">
            <v>CP/NPCC/EnP Plus TC1 2016/0Ded/NoMat/D&amp;O</v>
          </cell>
        </row>
        <row r="3587">
          <cell r="F3587" t="str">
            <v>CP/NPCC/EnP Plus TC1/0Ded/Mat/D&amp;O</v>
          </cell>
        </row>
        <row r="3588">
          <cell r="F3588" t="str">
            <v>CP/NPCC/EnP Plus TC1/0Ded/NoMat/D&amp;O</v>
          </cell>
        </row>
        <row r="3589">
          <cell r="F3589" t="str">
            <v>CP/NPCC/EnP Plus TC2/0Ded/Mat/D&amp;O</v>
          </cell>
        </row>
        <row r="3590">
          <cell r="F3590" t="str">
            <v>CP/NPCC/EnP Plus TC2/0Ded/NoMat/D&amp;O</v>
          </cell>
        </row>
        <row r="3591">
          <cell r="F3591" t="str">
            <v>CP/NPCC/EnP Plus TC3 2016/0Ded/Mat/D&amp;O</v>
          </cell>
        </row>
        <row r="3592">
          <cell r="F3592" t="str">
            <v>CP/NPCC/EnP Plus TC3 2016/0Ded/NoMat/D&amp;O</v>
          </cell>
        </row>
        <row r="3593">
          <cell r="F3593" t="str">
            <v>CP/NPCC/EnP Plus TC3/0Ded/Mat/D&amp;O</v>
          </cell>
        </row>
        <row r="3594">
          <cell r="F3594" t="str">
            <v>CP/NPCC/EnP Plus TC3/0Ded/NoMat/D&amp;O</v>
          </cell>
        </row>
        <row r="3595">
          <cell r="F3595" t="str">
            <v>CP/NPCC/EnP/40Ded/Mat/NoDental/Optical</v>
          </cell>
        </row>
        <row r="3596">
          <cell r="F3596" t="str">
            <v>CP/NPCC/EnP/40Ded/NoMat/NoDental/Optical</v>
          </cell>
        </row>
        <row r="3597">
          <cell r="F3597" t="str">
            <v>CP/NPCC/Premier/0Ded/Mat/D&amp;O</v>
          </cell>
        </row>
        <row r="3598">
          <cell r="F3598" t="str">
            <v>CP/NPCC/Premier/0Ded/NoMat/D&amp;O</v>
          </cell>
        </row>
        <row r="3599">
          <cell r="F3599" t="str">
            <v>CP/NSRC/Premier TC1/0Ded/Mat/D&amp;O</v>
          </cell>
        </row>
        <row r="3600">
          <cell r="F3600" t="str">
            <v>CP/NSRC/Premier TC1/0Ded/NoMat/D&amp;O</v>
          </cell>
        </row>
        <row r="3601">
          <cell r="F3601" t="str">
            <v>CP/NSRC/Premier TC2/0Ded/Mat/D&amp;O</v>
          </cell>
        </row>
        <row r="3602">
          <cell r="F3602" t="str">
            <v>CP/NSRC/Premier TC2/0Ded/NoMat/D&amp;O</v>
          </cell>
        </row>
        <row r="3603">
          <cell r="F3603" t="str">
            <v>CP/NSRC/Premier/0Ded/Mat/D&amp;O</v>
          </cell>
        </row>
        <row r="3604">
          <cell r="F3604" t="str">
            <v>CP/NSRC/Premier/0Ded/NoMat/D&amp;O</v>
          </cell>
        </row>
        <row r="3605">
          <cell r="F3605" t="str">
            <v>CP/Nad Al Shiba/ScB/50Ded/Mat/Dental</v>
          </cell>
        </row>
        <row r="3606">
          <cell r="F3606" t="str">
            <v>CP/Nad Al Shiba/ScB/50Ded/NoMat/Dental</v>
          </cell>
        </row>
        <row r="3607">
          <cell r="F3607" t="str">
            <v>CP/Naizak FZ/SlB/50Ded/Mat/NoDental</v>
          </cell>
        </row>
        <row r="3608">
          <cell r="F3608" t="str">
            <v>CP/Naizak FZ/SlB/50Ded/NoMat/NoDental</v>
          </cell>
        </row>
        <row r="3609">
          <cell r="F3609" t="str">
            <v>CP/Naizak FZ/SlS/50Ded/Mat/NoDental</v>
          </cell>
        </row>
        <row r="3610">
          <cell r="F3610" t="str">
            <v>CP/Naizak FZ/SlS/50Ded/NoMat/NoDental</v>
          </cell>
        </row>
        <row r="3611">
          <cell r="F3611" t="str">
            <v>CP/Nasco/EnG/50Ded/NoMat/NoDental</v>
          </cell>
        </row>
        <row r="3612">
          <cell r="F3612" t="str">
            <v>CP/Nasco/EnS/50Ded/NoMat/NoDental</v>
          </cell>
        </row>
        <row r="3613">
          <cell r="F3613" t="str">
            <v>CP/Nasco/SlG/50Ded/Mat/NoDental</v>
          </cell>
        </row>
        <row r="3614">
          <cell r="F3614" t="str">
            <v>CP/Nasco/SlG/50Ded/NoMat/NoDental</v>
          </cell>
        </row>
        <row r="3615">
          <cell r="F3615" t="str">
            <v>CP/National Ambulance/EnB/50Ded/Mat/D&amp;O</v>
          </cell>
        </row>
        <row r="3616">
          <cell r="F3616" t="str">
            <v>CP/National Ambulance/EnB/50Ded/NoMat/D&amp;O</v>
          </cell>
        </row>
        <row r="3617">
          <cell r="F3617" t="str">
            <v>CP/National Ambulance/EnG/50Ded/Mat/D&amp;O</v>
          </cell>
        </row>
        <row r="3618">
          <cell r="F3618" t="str">
            <v>CP/National Ambulance/EnG/50Ded/NoMat/D&amp;O</v>
          </cell>
        </row>
        <row r="3619">
          <cell r="F3619" t="str">
            <v>CP/National Bank Oman/EnS Plus TC1/0Ded/Mat/D&amp;O</v>
          </cell>
        </row>
        <row r="3620">
          <cell r="F3620" t="str">
            <v>CP/National Bank Oman/EnS Plus TC1/0Ded/NoMat/D&amp;O</v>
          </cell>
        </row>
        <row r="3621">
          <cell r="F3621" t="str">
            <v>CP/National Engineering/CoB/50Ded/Mat/NoDental</v>
          </cell>
        </row>
        <row r="3622">
          <cell r="F3622" t="str">
            <v>CP/National Engineering/CoB/50Ded/NoMat/NoDental</v>
          </cell>
        </row>
        <row r="3623">
          <cell r="F3623" t="str">
            <v>CP/National Engineering/ScB/50Ded/Mat/NoDental</v>
          </cell>
        </row>
        <row r="3624">
          <cell r="F3624" t="str">
            <v>CP/National Engineering/ScB/50Ded/NoMat/NoDental</v>
          </cell>
        </row>
        <row r="3625">
          <cell r="F3625" t="str">
            <v>CP/National Engineering/SlS/50Ded/Mat/NoDental</v>
          </cell>
        </row>
        <row r="3626">
          <cell r="F3626" t="str">
            <v>CP/National Engineering/SlS/50Ded/NoMat/NoDental</v>
          </cell>
        </row>
        <row r="3627">
          <cell r="F3627" t="str">
            <v>CP/National Holding/EnG/50Ded/Mat/D&amp;O</v>
          </cell>
        </row>
        <row r="3628">
          <cell r="F3628" t="str">
            <v>CP/National Holding/EnG/50Ded/NoMat/D&amp;O</v>
          </cell>
        </row>
        <row r="3629">
          <cell r="F3629" t="str">
            <v>CP/National Holding/SlG/50Ded/Mat/D&amp;O</v>
          </cell>
        </row>
        <row r="3630">
          <cell r="F3630" t="str">
            <v>CP/National Holding/SlG/50Ded/NoMat/D&amp;O</v>
          </cell>
        </row>
        <row r="3631">
          <cell r="F3631" t="str">
            <v>CP/National Telesystems/EnG/50Ded/Mat/Dental</v>
          </cell>
        </row>
        <row r="3632">
          <cell r="F3632" t="str">
            <v>CP/National Telesystems/EnG/50Ded/NoMat/Dental</v>
          </cell>
        </row>
        <row r="3633">
          <cell r="F3633" t="str">
            <v>CP/National Telesystems/EnS/50Ded/Mat/NoDental</v>
          </cell>
        </row>
        <row r="3634">
          <cell r="F3634" t="str">
            <v>CP/National Telesystems/EnS/50Ded/NoMat/NoDental</v>
          </cell>
        </row>
        <row r="3635">
          <cell r="F3635" t="str">
            <v>CP/Navio Shipping/ScB/50Ded/Mat/NoDental</v>
          </cell>
        </row>
        <row r="3636">
          <cell r="F3636" t="str">
            <v>CP/Navio Shipping/ScB/50Ded/NoMat/NoDental</v>
          </cell>
        </row>
        <row r="3637">
          <cell r="F3637" t="str">
            <v>CP/Nayel Energy/EnB Ex/50Ded/Mat/Dental</v>
          </cell>
        </row>
        <row r="3638">
          <cell r="F3638" t="str">
            <v>CP/Nayel Energy/EnB Ex/50Ded/NoMat/Dental</v>
          </cell>
        </row>
        <row r="3639">
          <cell r="F3639" t="str">
            <v>CP/Neuman and Esser/SlS/30Ded/Mat/Dental</v>
          </cell>
        </row>
        <row r="3640">
          <cell r="F3640" t="str">
            <v>CP/Neuman and Esser/SlS/30Ded/NoMat/Dental</v>
          </cell>
        </row>
        <row r="3641">
          <cell r="F3641" t="str">
            <v>CP/Neurospinal/CoB/50Ded/Mat/Dental</v>
          </cell>
        </row>
        <row r="3642">
          <cell r="F3642" t="str">
            <v>CP/Neurospinal/CoB/50Ded/NoMat/Dental</v>
          </cell>
        </row>
        <row r="3643">
          <cell r="F3643" t="str">
            <v>CP/Neurospinal/EnB/50Ded/Mat/Dental</v>
          </cell>
        </row>
        <row r="3644">
          <cell r="F3644" t="str">
            <v>CP/Neurospinal/EnB/50Ded/NoMat/Dental</v>
          </cell>
        </row>
        <row r="3645">
          <cell r="F3645" t="str">
            <v>CP/New Boy FZCO/EnB Ex/50Ded/Mat/NoDental</v>
          </cell>
        </row>
        <row r="3646">
          <cell r="F3646" t="str">
            <v>CP/New Boy FZCO/EnB Ex/50Ded/NoMat/NoDental</v>
          </cell>
        </row>
        <row r="3647">
          <cell r="F3647" t="str">
            <v>CP/New Bridge DXB 2014/EnG/50Ded/Mat/D&amp;O</v>
          </cell>
        </row>
        <row r="3648">
          <cell r="F3648" t="str">
            <v>CP/New Bridge DXB 2014/EnG/50Ded/NoMat/D&amp;O</v>
          </cell>
        </row>
        <row r="3649">
          <cell r="F3649" t="str">
            <v>CP/New Bridge DXB 2016/SlG/50Ded/Mat/D&amp;O</v>
          </cell>
        </row>
        <row r="3650">
          <cell r="F3650" t="str">
            <v>CP/New Bridge DXB 2016/SlG/50Ded/NoMat/D&amp;O</v>
          </cell>
        </row>
        <row r="3651">
          <cell r="F3651" t="str">
            <v>CP/New Bridge DXB/SlG/50Ded/Mat/D&amp;O</v>
          </cell>
        </row>
        <row r="3652">
          <cell r="F3652" t="str">
            <v>CP/New Bridge DXB/SlG/50Ded/NoMat/D&amp;O</v>
          </cell>
        </row>
        <row r="3653">
          <cell r="F3653" t="str">
            <v>CP/New Bridge QTR KWT BHR 2014/EnG/50Ded/Mat/D&amp;O</v>
          </cell>
        </row>
        <row r="3654">
          <cell r="F3654" t="str">
            <v>CP/New Bridge QTR KWT BHR 2014/EnG/50Ded/NoMat/D&amp;O</v>
          </cell>
        </row>
        <row r="3655">
          <cell r="F3655" t="str">
            <v>CP/New Bridge QTR KWT BHR 2016/SlG/50Ded/Mat/D&amp;O</v>
          </cell>
        </row>
        <row r="3656">
          <cell r="F3656" t="str">
            <v>CP/New Bridge QTR KWT BHR 2016/SlG/50Ded/NoMat/D&amp;O</v>
          </cell>
        </row>
        <row r="3657">
          <cell r="F3657" t="str">
            <v>CP/New Bridge QTR KWT BHR/SlG/50Ded/Mat/D&amp;O</v>
          </cell>
        </row>
        <row r="3658">
          <cell r="F3658" t="str">
            <v>CP/New Bridge QTR KWT BHR/SlG/50Ded/NoMat/D&amp;O</v>
          </cell>
        </row>
        <row r="3659">
          <cell r="F3659" t="str">
            <v>CP/New Smart/ScB/50Ded/Mat/NoDental</v>
          </cell>
        </row>
        <row r="3660">
          <cell r="F3660" t="str">
            <v>CP/New Smart/ScB/50Ded/NoMat/NoDental</v>
          </cell>
        </row>
        <row r="3661">
          <cell r="F3661" t="str">
            <v>CP/Nirvana Travel/EnB/50Ded/Mat/NoDental</v>
          </cell>
        </row>
        <row r="3662">
          <cell r="F3662" t="str">
            <v>CP/Nirvana Travel/EnB/50Ded/NoMat/NoDental</v>
          </cell>
        </row>
        <row r="3663">
          <cell r="F3663" t="str">
            <v>CP/Nordic Intervention/EnS Plus/50Ded/Mat/Dental</v>
          </cell>
        </row>
        <row r="3664">
          <cell r="F3664" t="str">
            <v>CP/Nordic Intervention/EnS Plus/50Ded/NoMat/Dental</v>
          </cell>
        </row>
        <row r="3665">
          <cell r="F3665" t="str">
            <v>CP/Nouman/EnB/50Ded/Mat/Dental</v>
          </cell>
        </row>
        <row r="3666">
          <cell r="F3666" t="str">
            <v>CP/Nouman/EnB/50Ded/NoMat/Dental</v>
          </cell>
        </row>
        <row r="3667">
          <cell r="F3667" t="str">
            <v>CP/OGASCO/EnB/50Ded/Mat/Dental</v>
          </cell>
        </row>
        <row r="3668">
          <cell r="F3668" t="str">
            <v>CP/OGASCO/EnB/50Ded/NoMat/Dental</v>
          </cell>
        </row>
        <row r="3669">
          <cell r="F3669" t="str">
            <v>CP/OMNIX/SlS/50Ded/Mat/NoDental</v>
          </cell>
        </row>
        <row r="3670">
          <cell r="F3670" t="str">
            <v>CP/OMNIX/SlS/50Ded/NoMat/NoDental</v>
          </cell>
        </row>
        <row r="3671">
          <cell r="F3671" t="str">
            <v>CP/ORASCOM/EnB Ex/50Ded/Mat/NoDental</v>
          </cell>
        </row>
        <row r="3672">
          <cell r="F3672" t="str">
            <v>CP/ORASCOM/EnB Ex/50Ded/NoMat/NoDental</v>
          </cell>
        </row>
        <row r="3673">
          <cell r="F3673" t="str">
            <v>CP/OSN 2016/EnG/50Ded/Mat/NoDental</v>
          </cell>
        </row>
        <row r="3674">
          <cell r="F3674" t="str">
            <v>CP/OSN 2016/EnG/50Ded/NoMat/NoDental</v>
          </cell>
        </row>
        <row r="3675">
          <cell r="F3675" t="str">
            <v>CP/OSN 2016/SlP/50Ded/Mat/NoDental</v>
          </cell>
        </row>
        <row r="3676">
          <cell r="F3676" t="str">
            <v>CP/OSN 2016/SlP/50Ded/NoMat/NoDental</v>
          </cell>
        </row>
        <row r="3677">
          <cell r="F3677" t="str">
            <v>CP/OSN DXB 2016/SlG/50Ded/Mat/NoDental</v>
          </cell>
        </row>
        <row r="3678">
          <cell r="F3678" t="str">
            <v>CP/OSN DXB 2016/SlG/50Ded/NoMat/NoDental</v>
          </cell>
        </row>
        <row r="3679">
          <cell r="F3679" t="str">
            <v>CP/OSN DXB/SlG/75Ded/Mat/NoDental</v>
          </cell>
        </row>
        <row r="3680">
          <cell r="F3680" t="str">
            <v>CP/OSN DXB/SlG/75Ded/NoMat/NoDental</v>
          </cell>
        </row>
        <row r="3681">
          <cell r="F3681" t="str">
            <v>CP/OSN QTR &amp; BHRN 2016/SlG/50Ded/NoMat/NoDental</v>
          </cell>
        </row>
        <row r="3682">
          <cell r="F3682" t="str">
            <v>CP/OSN QTR &amp; BHRN 2016/SlG/75Ded/Mat/NoDental</v>
          </cell>
        </row>
        <row r="3683">
          <cell r="F3683" t="str">
            <v>CP/OSN QTR &amp; BHRN 2016/SlG/75Ded/NoMat/NoDental</v>
          </cell>
        </row>
        <row r="3684">
          <cell r="F3684" t="str">
            <v>CP/OSN QTR &amp; BHRN/SlG/75Ded/Mat/NoDental</v>
          </cell>
        </row>
        <row r="3685">
          <cell r="F3685" t="str">
            <v>CP/OSN QTR &amp; BHRN/SlG/75Ded/NoMat/NoDental</v>
          </cell>
        </row>
        <row r="3686">
          <cell r="F3686" t="str">
            <v>CP/OSN/EnG/50Ded/Mat/NoDental</v>
          </cell>
        </row>
        <row r="3687">
          <cell r="F3687" t="str">
            <v>CP/OSN/EnG/50Ded/NoMat/NoDental</v>
          </cell>
        </row>
        <row r="3688">
          <cell r="F3688" t="str">
            <v>CP/OSN/SlP/75Ded/Mat/NoDental</v>
          </cell>
        </row>
        <row r="3689">
          <cell r="F3689" t="str">
            <v>CP/OSN/SlP/75Ded/NoMat/NoDental</v>
          </cell>
        </row>
        <row r="3690">
          <cell r="F3690" t="str">
            <v>CP/OSTERMEIER/ScB/50Ded/Mat/NoDental</v>
          </cell>
        </row>
        <row r="3691">
          <cell r="F3691" t="str">
            <v>CP/OSTERMEIER/ScB/50Ded/NoMat/NoDental</v>
          </cell>
        </row>
        <row r="3692">
          <cell r="F3692" t="str">
            <v>CP/Obermeyer 2016/EnS/50Ded/Mat/Dental</v>
          </cell>
        </row>
        <row r="3693">
          <cell r="F3693" t="str">
            <v>CP/Obermeyer 2016/EnS/50Ded/NoMat/Dental</v>
          </cell>
        </row>
        <row r="3694">
          <cell r="F3694" t="str">
            <v>CP/Obermeyer EUR 2016/EnS/50Ded/Mat/Dental</v>
          </cell>
        </row>
        <row r="3695">
          <cell r="F3695" t="str">
            <v>CP/Obermeyer EUR 2016/EnS/50Ded/NoMat/Dental</v>
          </cell>
        </row>
        <row r="3696">
          <cell r="F3696" t="str">
            <v>CP/Obermeyer/EnG/50Ded/Mat/Dental</v>
          </cell>
        </row>
        <row r="3697">
          <cell r="F3697" t="str">
            <v>CP/Obermeyer/EnG/50Ded/NoMat/Dental</v>
          </cell>
        </row>
        <row r="3698">
          <cell r="F3698" t="str">
            <v>CP/Obermeyer/EnS/50Ded/Mat/Dental</v>
          </cell>
        </row>
        <row r="3699">
          <cell r="F3699" t="str">
            <v>CP/Obermeyer/EnS/50Ded/NoMat/Dental</v>
          </cell>
        </row>
        <row r="3700">
          <cell r="F3700" t="str">
            <v>CP/Obermeyer/SlS/50Ded/Mat/Dental</v>
          </cell>
        </row>
        <row r="3701">
          <cell r="F3701" t="str">
            <v>CP/Obermeyer/SlS/50Ded/NoMat/Dental</v>
          </cell>
        </row>
        <row r="3702">
          <cell r="F3702" t="str">
            <v>CP/Occidental Oil &amp; Gas/EnS/0Ded/Mat/NoDental</v>
          </cell>
        </row>
        <row r="3703">
          <cell r="F3703" t="str">
            <v>CP/Occidental Oil &amp; Gas/EnS/0Ded/NoMat/NoDental</v>
          </cell>
        </row>
        <row r="3704">
          <cell r="F3704" t="str">
            <v>CP/Occidental Oil &amp; Gas/EnS/50Ded/Mat/NoDental</v>
          </cell>
        </row>
        <row r="3705">
          <cell r="F3705" t="str">
            <v>CP/Occidental Oil &amp; Gas/EnS/50Ded/NoMat/NoDental</v>
          </cell>
        </row>
        <row r="3706">
          <cell r="F3706" t="str">
            <v>CP/Occidental Oil/EnS/50Ded/Mat/NoDental</v>
          </cell>
        </row>
        <row r="3707">
          <cell r="F3707" t="str">
            <v>CP/Occidental Oil/EnS/50Ded/NoMat/NoDental</v>
          </cell>
        </row>
        <row r="3708">
          <cell r="F3708" t="str">
            <v>CP/Occidental Oil/SlS/50Ded/Mat/NoDental</v>
          </cell>
        </row>
        <row r="3709">
          <cell r="F3709" t="str">
            <v>CP/Occidental Oil/SlS/50Ded/NoMat/NoDental</v>
          </cell>
        </row>
        <row r="3710">
          <cell r="F3710" t="str">
            <v>CP/Oceaneering Int'l/SlS/50Ded/Mat/Dental</v>
          </cell>
        </row>
        <row r="3711">
          <cell r="F3711" t="str">
            <v>CP/Oceaneering Int'l/SlS/50Ded/NoMat/Dental</v>
          </cell>
        </row>
        <row r="3712">
          <cell r="F3712" t="str">
            <v>CP/Off HH Sheikh Hamdan/Premier TC1/0Ded/Mat/D&amp;O</v>
          </cell>
        </row>
        <row r="3713">
          <cell r="F3713" t="str">
            <v>CP/Off HH Sheikh Hamdan/Premier TC1/0Ded/NoMat/D&amp;O</v>
          </cell>
        </row>
        <row r="3714">
          <cell r="F3714" t="str">
            <v>CP/Off HH Shk Mohamed/Premier TC1/0Ded/Mat/D&amp;O</v>
          </cell>
        </row>
        <row r="3715">
          <cell r="F3715" t="str">
            <v>CP/Off HH Shk Mohamed/Premier TC1/0Ded/NoMat/D&amp;O</v>
          </cell>
        </row>
        <row r="3716">
          <cell r="F3716" t="str">
            <v>CP/Off HH Shk Mohamed/Premier TC2/0Ded/Mat/D&amp;O</v>
          </cell>
        </row>
        <row r="3717">
          <cell r="F3717" t="str">
            <v>CP/Off HH Shk Mohamed/Premier TC2/0Ded/NoMat/D&amp;O</v>
          </cell>
        </row>
        <row r="3718">
          <cell r="F3718" t="str">
            <v>CP/Office HH Sheikh Diab/EnB/50Ded/Mat/NoDental</v>
          </cell>
        </row>
        <row r="3719">
          <cell r="F3719" t="str">
            <v>CP/Office HH Sheikh Diab/EnB/50Ded/NoMat/NoDental</v>
          </cell>
        </row>
        <row r="3720">
          <cell r="F3720" t="str">
            <v>CP/Office HH Sheikh Hamdan/EnB/50Ded/Mat/Dental</v>
          </cell>
        </row>
        <row r="3721">
          <cell r="F3721" t="str">
            <v>CP/Office HH Sheikh Hamdan/EnB/50Ded/NoMat/Dental</v>
          </cell>
        </row>
        <row r="3722">
          <cell r="F3722" t="str">
            <v>CP/Office HH Sheikh Hamdan/EnS/50Ded/Mat/Dental</v>
          </cell>
        </row>
        <row r="3723">
          <cell r="F3723" t="str">
            <v>CP/Office HH Sheikh Hamdan/EnS/50Ded/NoMat/Dental</v>
          </cell>
        </row>
        <row r="3724">
          <cell r="F3724" t="str">
            <v>CP/Oger Int'l/CoS R/50Ded/Mat/D&amp;O</v>
          </cell>
        </row>
        <row r="3725">
          <cell r="F3725" t="str">
            <v>CP/Oger Int'l/CoS R/50Ded/NoMat/D&amp;O</v>
          </cell>
        </row>
        <row r="3726">
          <cell r="F3726" t="str">
            <v>CP/Oger Int'l/EnG/50Ded/Mat/D&amp;O</v>
          </cell>
        </row>
        <row r="3727">
          <cell r="F3727" t="str">
            <v>CP/Oger Int'l/EnG/50Ded/NoMat/D&amp;O</v>
          </cell>
        </row>
        <row r="3728">
          <cell r="F3728" t="str">
            <v>CP/Oger Int'l/EnS/50Ded/Mat/D&amp;O</v>
          </cell>
        </row>
        <row r="3729">
          <cell r="F3729" t="str">
            <v>CP/Oger Int'l/EnS/50Ded/NoMat/D&amp;O</v>
          </cell>
        </row>
        <row r="3730">
          <cell r="F3730" t="str">
            <v>CP/Omeir Group/CoB/25Ded/Mat/NoDental</v>
          </cell>
        </row>
        <row r="3731">
          <cell r="F3731" t="str">
            <v>CP/Omeir Group/CoB/25Ded/NoMat/NoDental</v>
          </cell>
        </row>
        <row r="3732">
          <cell r="F3732" t="str">
            <v>CP/Omeir Group/EnS/50Ded/Mat/Dental</v>
          </cell>
        </row>
        <row r="3733">
          <cell r="F3733" t="str">
            <v>CP/Omeir Group/EnS/50Ded/Mat/NoDental</v>
          </cell>
        </row>
        <row r="3734">
          <cell r="F3734" t="str">
            <v>CP/Omeir Group/EnS/50Ded/NoMat/Dental</v>
          </cell>
        </row>
        <row r="3735">
          <cell r="F3735" t="str">
            <v>CP/Omeir Group/EnS/50Ded/NoMat/NoDental</v>
          </cell>
        </row>
        <row r="3736">
          <cell r="F3736" t="str">
            <v>CP/Omnico/ScS R/50Ded/Mat/NoDental</v>
          </cell>
        </row>
        <row r="3737">
          <cell r="F3737" t="str">
            <v>CP/Omnico/ScS R/50Ded/NoMat/NoDental</v>
          </cell>
        </row>
        <row r="3738">
          <cell r="F3738" t="str">
            <v>CP/One Agency/CoS R/25Ded/Mat/NoDental</v>
          </cell>
        </row>
        <row r="3739">
          <cell r="F3739" t="str">
            <v>CP/One Agency/CoS R/25Ded/NoMat/NoDental</v>
          </cell>
        </row>
        <row r="3740">
          <cell r="F3740" t="str">
            <v>CP/One Agency/ScS R/25Ded/Mat/NoDental</v>
          </cell>
        </row>
        <row r="3741">
          <cell r="F3741" t="str">
            <v>CP/One Agency/ScS R/25Ded/NoMat/NoDental</v>
          </cell>
        </row>
        <row r="3742">
          <cell r="F3742" t="str">
            <v>CP/Orion Engineering/SlB Ex/50Ded/Mat/NoDental</v>
          </cell>
        </row>
        <row r="3743">
          <cell r="F3743" t="str">
            <v>CP/Orion Engineering/SlB Ex/50Ded/NoMat/NoDental</v>
          </cell>
        </row>
        <row r="3744">
          <cell r="F3744" t="str">
            <v>CP/Orion Impex/EnG/100Ded/NoMat/NoDental</v>
          </cell>
        </row>
        <row r="3745">
          <cell r="F3745" t="str">
            <v>CP/Orion Impex/EnS/100Ded/NoMat/NoDental</v>
          </cell>
        </row>
        <row r="3746">
          <cell r="F3746" t="str">
            <v>CP/Orthopadie/EnS/50Ded/Mat/NoDental</v>
          </cell>
        </row>
        <row r="3747">
          <cell r="F3747" t="str">
            <v>CP/Orthopadie/EnS/50Ded/NoMat/NoDental</v>
          </cell>
        </row>
        <row r="3748">
          <cell r="F3748" t="str">
            <v>CP/Orthopadie/SlS/0Ded/Mat/NoDental</v>
          </cell>
        </row>
        <row r="3749">
          <cell r="F3749" t="str">
            <v>CP/Orthopadie/SlS/0Ded/NoMat/NoDental</v>
          </cell>
        </row>
        <row r="3750">
          <cell r="F3750" t="str">
            <v>CP/PHARMA LINK/CoS R/50Ded/Mat/NoDental</v>
          </cell>
        </row>
        <row r="3751">
          <cell r="F3751" t="str">
            <v>CP/PHARMA LINK/CoS R/50Ded/NoMat/NoDental</v>
          </cell>
        </row>
        <row r="3752">
          <cell r="F3752" t="str">
            <v>CP/PHARMA LINK/EnB/50Ded/Mat/NoDental</v>
          </cell>
        </row>
        <row r="3753">
          <cell r="F3753" t="str">
            <v>CP/PHARMA LINK/EnB/50Ded/NoMat/NoDental</v>
          </cell>
        </row>
        <row r="3754">
          <cell r="F3754" t="str">
            <v>CP/PHARMA LINK/EnG/0Ded/Mat/Dental</v>
          </cell>
        </row>
        <row r="3755">
          <cell r="F3755" t="str">
            <v>CP/PHARMA LINK/EnG/0Ded/NoMat/Dental</v>
          </cell>
        </row>
        <row r="3756">
          <cell r="F3756" t="str">
            <v>CP/PHARMA LINK/ScB/50Ded/Mat/NoDental</v>
          </cell>
        </row>
        <row r="3757">
          <cell r="F3757" t="str">
            <v>CP/PHARMA LINK/ScB/50Ded/NoMat/NoDental</v>
          </cell>
        </row>
        <row r="3758">
          <cell r="F3758" t="str">
            <v>CP/PHARMA LINK/SlB/50Ded/Mat/NoDental</v>
          </cell>
        </row>
        <row r="3759">
          <cell r="F3759" t="str">
            <v>CP/PHARMA LINK/SlB/50Ded/NoMat/NoDental</v>
          </cell>
        </row>
        <row r="3760">
          <cell r="F3760" t="str">
            <v>CP/PHARMA LINK/SlG/0Ded/Mat/Dental</v>
          </cell>
        </row>
        <row r="3761">
          <cell r="F3761" t="str">
            <v>CP/PHARMA LINK/SlG/0Ded/NoMat/Dental</v>
          </cell>
        </row>
        <row r="3762">
          <cell r="F3762" t="str">
            <v>CP/PULLMAN/CoB/25Ded/NoMat/Dental</v>
          </cell>
        </row>
        <row r="3763">
          <cell r="F3763" t="str">
            <v>CP/Palace Off HH Hamdan/Premier TC1/0Ded/Mat/D&amp;O</v>
          </cell>
        </row>
        <row r="3764">
          <cell r="F3764" t="str">
            <v>CP/Palace Off HH Hamdan/Premier TC1/0Ded/NoMat/D&amp;O</v>
          </cell>
        </row>
        <row r="3765">
          <cell r="F3765" t="str">
            <v>CP/Palantir Technologies 2015/EnG/50Ded/Mat/D&amp;O</v>
          </cell>
        </row>
        <row r="3766">
          <cell r="F3766" t="str">
            <v>CP/Palantir Technologies 2015/EnG/50Ded/NoMat/D&amp;O</v>
          </cell>
        </row>
        <row r="3767">
          <cell r="F3767" t="str">
            <v>CP/Palazo/SlB Ex/50Ded/Mat/NoDental</v>
          </cell>
        </row>
        <row r="3768">
          <cell r="F3768" t="str">
            <v>CP/Palazo/SlB Ex/50Ded/NoMat/NoDental</v>
          </cell>
        </row>
        <row r="3769">
          <cell r="F3769" t="str">
            <v>CP/Palazo/SlG Plus/50Ded/Mat/D&amp;O</v>
          </cell>
        </row>
        <row r="3770">
          <cell r="F3770" t="str">
            <v>CP/Palazo/SlG Plus/50Ded/NoMat/D&amp;O</v>
          </cell>
        </row>
        <row r="3771">
          <cell r="F3771" t="str">
            <v>CP/Paris Group/ScB/50Ded/Mat/NoDental</v>
          </cell>
        </row>
        <row r="3772">
          <cell r="F3772" t="str">
            <v>CP/Paris Group/ScB/50Ded/NoMat/NoDental</v>
          </cell>
        </row>
        <row r="3773">
          <cell r="F3773" t="str">
            <v>CP/Penspen/CoS R/50Ded/Mat/NoDental</v>
          </cell>
        </row>
        <row r="3774">
          <cell r="F3774" t="str">
            <v>CP/Penspen/CoS R/50Ded/NoMat/NoDental</v>
          </cell>
        </row>
        <row r="3775">
          <cell r="F3775" t="str">
            <v>CP/Penspen/EnB/50Ded/Mat/NoDental</v>
          </cell>
        </row>
        <row r="3776">
          <cell r="F3776" t="str">
            <v>CP/Penspen/EnB/50Ded/NoMat/NoDental</v>
          </cell>
        </row>
        <row r="3777">
          <cell r="F3777" t="str">
            <v>CP/Petronash 2016/ScB/50Ded/Mat/NoDental</v>
          </cell>
        </row>
        <row r="3778">
          <cell r="F3778" t="str">
            <v>CP/Petronash 2016/ScB/50Ded/NoMat/NoDental</v>
          </cell>
        </row>
        <row r="3779">
          <cell r="F3779" t="str">
            <v>CP/Petronash 2017/CoB/25Ded/Mat/NoDental</v>
          </cell>
        </row>
        <row r="3780">
          <cell r="F3780" t="str">
            <v>CP/Petronash 2017/CoB/25Ded/NoMat/NoDental</v>
          </cell>
        </row>
        <row r="3781">
          <cell r="F3781" t="str">
            <v>CP/Petronash/CoB/25Ded/Mat/NoDental</v>
          </cell>
        </row>
        <row r="3782">
          <cell r="F3782" t="str">
            <v>CP/Petronash/CoB/25Ded/NoMat/NoDental</v>
          </cell>
        </row>
        <row r="3783">
          <cell r="F3783" t="str">
            <v>CP/Petronash/ScB/50Ded/Mat/NoDental</v>
          </cell>
        </row>
        <row r="3784">
          <cell r="F3784" t="str">
            <v>CP/Petronash/ScB/50Ded/NoMat/NoDental</v>
          </cell>
        </row>
        <row r="3785">
          <cell r="F3785" t="str">
            <v>CP/Pharmatrade 2017/SlB Ex/50Ded/Mat/NoDental</v>
          </cell>
        </row>
        <row r="3786">
          <cell r="F3786" t="str">
            <v>CP/Pharmatrade 2017/SlB Ex/50Ded/NoMat/NoDental</v>
          </cell>
        </row>
        <row r="3787">
          <cell r="F3787" t="str">
            <v>CP/Pharmatrade 2017/SlG/50Ded/Mat/NoDental</v>
          </cell>
        </row>
        <row r="3788">
          <cell r="F3788" t="str">
            <v>CP/Pharmatrade 2017/SlG/50Ded/NoMat/NoDental</v>
          </cell>
        </row>
        <row r="3789">
          <cell r="F3789" t="str">
            <v>CP/Pharmatrade 2017/SlS/50Ded/Mat/NoDental</v>
          </cell>
        </row>
        <row r="3790">
          <cell r="F3790" t="str">
            <v>CP/Pharmatrade 2017/SlS/50Ded/NoMat/NoDental</v>
          </cell>
        </row>
        <row r="3791">
          <cell r="F3791" t="str">
            <v>CP/Pharmatrade/EnG/50Ded/Mat/NoDental</v>
          </cell>
        </row>
        <row r="3792">
          <cell r="F3792" t="str">
            <v>CP/Pharmatrade/EnG/50Ded/NoMat/NoDental</v>
          </cell>
        </row>
        <row r="3793">
          <cell r="F3793" t="str">
            <v>CP/Pharmatrade/SlB Ex/50Ded/Mat/NoDental</v>
          </cell>
        </row>
        <row r="3794">
          <cell r="F3794" t="str">
            <v>CP/Pharmatrade/SlB Ex/50Ded/NoMat/NoDental</v>
          </cell>
        </row>
        <row r="3795">
          <cell r="F3795" t="str">
            <v>CP/Pharmatrade/SlG/50Ded/Mat/NoDental</v>
          </cell>
        </row>
        <row r="3796">
          <cell r="F3796" t="str">
            <v>CP/Pharmatrade/SlS/50Ded/Mat/NoDental</v>
          </cell>
        </row>
        <row r="3797">
          <cell r="F3797" t="str">
            <v>CP/Pharmatrade/SlS/50Ded/NoMat/NoDental</v>
          </cell>
        </row>
        <row r="3798">
          <cell r="F3798" t="str">
            <v>CP/Phoenician Hospitality/EnG/50Ded/Mat/D&amp;O</v>
          </cell>
        </row>
        <row r="3799">
          <cell r="F3799" t="str">
            <v>CP/Phoenician Hospitality/EnG/50Ded/NoMat/D&amp;O</v>
          </cell>
        </row>
        <row r="3800">
          <cell r="F3800" t="str">
            <v>CP/Phoenix Contact/SlG/50Ded/Mat/D&amp;O</v>
          </cell>
        </row>
        <row r="3801">
          <cell r="F3801" t="str">
            <v>CP/Phoenix Contact/SlG/50Ded/NoMat/D&amp;O</v>
          </cell>
        </row>
        <row r="3802">
          <cell r="F3802" t="str">
            <v>CP/Phoenix Contact/SlS/50Ded/Mat/D&amp;O</v>
          </cell>
        </row>
        <row r="3803">
          <cell r="F3803" t="str">
            <v>CP/Phoenix Contact/SlS/50Ded/NoMat/D&amp;O</v>
          </cell>
        </row>
        <row r="3804">
          <cell r="F3804" t="str">
            <v>CP/Pivot Engg/Premier/0Ded/Mat/D&amp;O</v>
          </cell>
        </row>
        <row r="3805">
          <cell r="F3805" t="str">
            <v>CP/Pivot Engg/Premier/0Ded/NoMat/D&amp;O</v>
          </cell>
        </row>
        <row r="3806">
          <cell r="F3806" t="str">
            <v>CP/Planet Pharmacy CAT A/SlS/50Ded/Mat/D&amp;O</v>
          </cell>
        </row>
        <row r="3807">
          <cell r="F3807" t="str">
            <v>CP/Planet Pharmacy CAT A/SlS/50Ded/NoMat/D&amp;O</v>
          </cell>
        </row>
        <row r="3808">
          <cell r="F3808" t="str">
            <v>CP/Planet Pharmacy CAT B/SlS/50Ded/Mat/Dental</v>
          </cell>
        </row>
        <row r="3809">
          <cell r="F3809" t="str">
            <v>CP/Planet Pharmacy CAT B/SlS/50Ded/NoMat/Dental</v>
          </cell>
        </row>
        <row r="3810">
          <cell r="F3810" t="str">
            <v>CP/Planet Pharmacy/EnB/30Ded/Mat/NoDental</v>
          </cell>
        </row>
        <row r="3811">
          <cell r="F3811" t="str">
            <v>CP/Planet Pharmacy/EnB/30Ded/NoMat/NoDental</v>
          </cell>
        </row>
        <row r="3812">
          <cell r="F3812" t="str">
            <v>CP/Planet Pharmacy/ScB/50Ded/Mat/NoDental</v>
          </cell>
        </row>
        <row r="3813">
          <cell r="F3813" t="str">
            <v>CP/Planet Pharmacy/ScB/50Ded/NoMat/NoDental</v>
          </cell>
        </row>
        <row r="3814">
          <cell r="F3814" t="str">
            <v>CP/Positive Packaging 2017/ScB/50Ded/Mat/NoDental</v>
          </cell>
        </row>
        <row r="3815">
          <cell r="F3815" t="str">
            <v>CP/Positive Packaging/ClC/0Ded/Mat/NoDental</v>
          </cell>
        </row>
        <row r="3816">
          <cell r="F3816" t="str">
            <v>CP/Positive Packaging/ClC/0Ded/NoMat/NoDental</v>
          </cell>
        </row>
        <row r="3817">
          <cell r="F3817" t="str">
            <v>CP/Positive Packaging/ScB/50Ded/Mat/NoDental</v>
          </cell>
        </row>
        <row r="3818">
          <cell r="F3818" t="str">
            <v>CP/Positive Packaging/ScB/50Ded/NoMat/NoDental</v>
          </cell>
        </row>
        <row r="3819">
          <cell r="F3819" t="str">
            <v>CP/PositivePackaging 2017/ScB/50Ded/NoMat/NoDental</v>
          </cell>
        </row>
        <row r="3820">
          <cell r="F3820" t="str">
            <v>CP/Premier TC2 2017/0Ded/NoMat/NoDental</v>
          </cell>
        </row>
        <row r="3821">
          <cell r="F3821" t="str">
            <v>CP/Pres Flight (N-Pilots)/EnG + TC2/0Ded/Mat/D&amp;O</v>
          </cell>
        </row>
        <row r="3822">
          <cell r="F3822" t="str">
            <v>CP/Pres Flight (N-Pilots)/EnG + TC2/0Ded/NoMat/D&amp;O</v>
          </cell>
        </row>
        <row r="3823">
          <cell r="F3823" t="str">
            <v>CP/Pres Flight (Non-Pilots)/Premier/0Ded/Mat/D&amp;O</v>
          </cell>
        </row>
        <row r="3824">
          <cell r="F3824" t="str">
            <v>CP/Pres Flight (Non-Pilots)/Premier/0Ded/NoMat/D&amp;O</v>
          </cell>
        </row>
        <row r="3825">
          <cell r="F3825" t="str">
            <v>CP/Pres Flight (Pilots)/EnG + TC2/0Ded/Mat/D&amp;O</v>
          </cell>
        </row>
        <row r="3826">
          <cell r="F3826" t="str">
            <v>CP/Pres Flight (Pilots)/EnG + TC2/0Ded/NoMat/D&amp;O</v>
          </cell>
        </row>
        <row r="3827">
          <cell r="F3827" t="str">
            <v>CP/Pres Flight (Pilots)/EnG Plus/0Ded/Mat/D&amp;O</v>
          </cell>
        </row>
        <row r="3828">
          <cell r="F3828" t="str">
            <v>CP/Pres Flight (Pilots)/EnG Plus/0Ded/NoMat/D&amp;O</v>
          </cell>
        </row>
        <row r="3829">
          <cell r="F3829" t="str">
            <v>CP/Pres Flight (Pilots)/Premier/0Ded/Mat/D&amp;O</v>
          </cell>
        </row>
        <row r="3830">
          <cell r="F3830" t="str">
            <v>CP/Pres Flight (Pilots)/Premier/0Ded/NoMat/D&amp;O</v>
          </cell>
        </row>
        <row r="3831">
          <cell r="F3831" t="str">
            <v>CP/Pres Flight(N-Pilots)/EnG + TC1/0Ded/Mat/D&amp;O</v>
          </cell>
        </row>
        <row r="3832">
          <cell r="F3832" t="str">
            <v>CP/Pres Flight(N-Pilots)/EnG + TC1/0Ded/NoMat/D&amp;O</v>
          </cell>
        </row>
        <row r="3833">
          <cell r="F3833" t="str">
            <v>CP/Pres Flight(N-Pilots)/EnG + TC4/0Ded/Mat/D&amp;O</v>
          </cell>
        </row>
        <row r="3834">
          <cell r="F3834" t="str">
            <v>CP/Pres Flight(N-Pilots)/EnG + TC4/0Ded/NoMat/D&amp;O</v>
          </cell>
        </row>
        <row r="3835">
          <cell r="F3835" t="str">
            <v>CP/Pres Flight(N-Pilots)/PremierTC1/0Ded/Mat/D&amp;O</v>
          </cell>
        </row>
        <row r="3836">
          <cell r="F3836" t="str">
            <v>CP/Pres Flight(N-Pilots)/PremierTC1/0Ded/NoMat/D&amp;O</v>
          </cell>
        </row>
        <row r="3837">
          <cell r="F3837" t="str">
            <v>CP/Pres Flight(Non-Pilots)/EnG Plus/0Ded/Mat/D&amp;O</v>
          </cell>
        </row>
        <row r="3838">
          <cell r="F3838" t="str">
            <v>CP/Pres Flight(Non-Pilots)/EnG Plus/0Ded/NoMat/D&amp;O</v>
          </cell>
        </row>
        <row r="3839">
          <cell r="F3839" t="str">
            <v>CP/Pres Flight(Pilots)/EnG + TC1/0Ded/Mat/D&amp;O</v>
          </cell>
        </row>
        <row r="3840">
          <cell r="F3840" t="str">
            <v>CP/Pres Flight(Pilots)/EnG + TC1/0Ded/NoMat/D&amp;O</v>
          </cell>
        </row>
        <row r="3841">
          <cell r="F3841" t="str">
            <v>CP/Prime Engineering/CoS R/50Ded/Mat/NoDental</v>
          </cell>
        </row>
        <row r="3842">
          <cell r="F3842" t="str">
            <v>CP/Prime Engineering/CoS R/50Ded/NoMat/NoDental</v>
          </cell>
        </row>
        <row r="3843">
          <cell r="F3843" t="str">
            <v>CP/Prime Engineering/EnB Ex/50Ded/Mat/NoDental</v>
          </cell>
        </row>
        <row r="3844">
          <cell r="F3844" t="str">
            <v>CP/Prime Engineering/EnB Ex/50Ded/NoMat/NoDental</v>
          </cell>
        </row>
        <row r="3845">
          <cell r="F3845" t="str">
            <v>CP/Production Technology/SlG/50Ded/Mat/Dental</v>
          </cell>
        </row>
        <row r="3846">
          <cell r="F3846" t="str">
            <v>CP/Production Technology/SlG/50Ded/NoMat/Dental</v>
          </cell>
        </row>
        <row r="3847">
          <cell r="F3847" t="str">
            <v>CP/Production Technology/SlS/50Ded/Mat/Dental</v>
          </cell>
        </row>
        <row r="3848">
          <cell r="F3848" t="str">
            <v>CP/Production Technology/SlS/50Ded/NoMat/Dental</v>
          </cell>
        </row>
        <row r="3849">
          <cell r="F3849" t="str">
            <v>CP/Professional Marketing/SlS/50Ded/Mat/D&amp;O</v>
          </cell>
        </row>
        <row r="3850">
          <cell r="F3850" t="str">
            <v>CP/Professional Marketing/SlS/50Ded/NoMat/D&amp;O</v>
          </cell>
        </row>
        <row r="3851">
          <cell r="F3851" t="str">
            <v>CP/Prolab Digital/SlS/50Ded/Mat/NoDental</v>
          </cell>
        </row>
        <row r="3852">
          <cell r="F3852" t="str">
            <v>CP/Prolab Digital/SlS/50Ded/NoMat/NoDental</v>
          </cell>
        </row>
        <row r="3853">
          <cell r="F3853" t="str">
            <v>CP/Prometal/ScB/50Ded/Mat/Dental</v>
          </cell>
        </row>
        <row r="3854">
          <cell r="F3854" t="str">
            <v>CP/Prometal/ScB/50Ded/NoMat/Dental</v>
          </cell>
        </row>
        <row r="3855">
          <cell r="F3855" t="str">
            <v>CP/Prometal/SlS/50Ded/Mat/Dental</v>
          </cell>
        </row>
        <row r="3856">
          <cell r="F3856" t="str">
            <v>CP/Prometal/SlS/50Ded/NoMat/Dental</v>
          </cell>
        </row>
        <row r="3857">
          <cell r="F3857" t="str">
            <v>CP/Protiviti/CoS R/50Ded/Mat/NoDental</v>
          </cell>
        </row>
        <row r="3858">
          <cell r="F3858" t="str">
            <v>CP/Protiviti/CoS R/50Ded/NoMat/NoDental</v>
          </cell>
        </row>
        <row r="3859">
          <cell r="F3859" t="str">
            <v>CP/Pure Health/ScS R/50Ded/Mat/NoDental</v>
          </cell>
        </row>
        <row r="3860">
          <cell r="F3860" t="str">
            <v>CP/Pure Health/ScS R/50Ded/NoMat/NoDental</v>
          </cell>
        </row>
        <row r="3861">
          <cell r="F3861" t="str">
            <v>CP/Pure Ice Cream /ScB/25Ded/Mat/NoDental</v>
          </cell>
        </row>
        <row r="3862">
          <cell r="F3862" t="str">
            <v>CP/Pure Ice Cream /ScB/25Ded/NoMat/NoDental</v>
          </cell>
        </row>
        <row r="3863">
          <cell r="F3863" t="str">
            <v>CP/Pure Ice Cream/CoB/25Ded/Mat/NoDental</v>
          </cell>
        </row>
        <row r="3864">
          <cell r="F3864" t="str">
            <v>CP/Pure Ice Cream/CoB/25Ded/NoMat/NoDental</v>
          </cell>
        </row>
        <row r="3865">
          <cell r="F3865" t="str">
            <v>CP/Pvt Dpt HH SH.Fatima2014/EnB/50Ded/Mat/Dental</v>
          </cell>
        </row>
        <row r="3866">
          <cell r="F3866" t="str">
            <v>CP/Pvt Dpt HH SH.Fatima2014/EnB/50Ded/NoMat/Dental</v>
          </cell>
        </row>
        <row r="3867">
          <cell r="F3867" t="str">
            <v>CP/RAK COC 2016/EnS/50Ded/Mat/D&amp;O</v>
          </cell>
        </row>
        <row r="3868">
          <cell r="F3868" t="str">
            <v>CP/RAK COC 2016/EnS/50Ded/NoMat/D&amp;O</v>
          </cell>
        </row>
        <row r="3869">
          <cell r="F3869" t="str">
            <v>CP/RAK COC/EnS/50Ded/Mat/D&amp;O</v>
          </cell>
        </row>
        <row r="3870">
          <cell r="F3870" t="str">
            <v>CP/RAK COC/EnS/50Ded/NoMat/D&amp;O</v>
          </cell>
        </row>
        <row r="3871">
          <cell r="F3871" t="str">
            <v>CP/RAK Hospital/EnG/50Ded/Mat/Dental</v>
          </cell>
        </row>
        <row r="3872">
          <cell r="F3872" t="str">
            <v>CP/RAK Hospital/EnG/50Ded/NoMat/Dental</v>
          </cell>
        </row>
        <row r="3873">
          <cell r="F3873" t="str">
            <v>CP/RAK Hospitality/EnG/50Ded/Mat/Dental</v>
          </cell>
        </row>
        <row r="3874">
          <cell r="F3874" t="str">
            <v>CP/RAK Hospitality/EnG/50Ded/NoMat/Dental</v>
          </cell>
        </row>
        <row r="3875">
          <cell r="F3875" t="str">
            <v>CP/RAK Private School/ScB/25Ded/Mat/Dental</v>
          </cell>
        </row>
        <row r="3876">
          <cell r="F3876" t="str">
            <v>CP/RAK Private School/ScB/25Ded/NoMat/Dental</v>
          </cell>
        </row>
        <row r="3877">
          <cell r="F3877" t="str">
            <v>CP/RAMBOLL ME /SlG/50Ded/Mat/D&amp;O</v>
          </cell>
        </row>
        <row r="3878">
          <cell r="F3878" t="str">
            <v>CP/RAMBOLL ME /SlG/50Ded/Mat/Dental</v>
          </cell>
        </row>
        <row r="3879">
          <cell r="F3879" t="str">
            <v>CP/RAMBOLL ME /SlG/50Ded/NoMat/D&amp;O</v>
          </cell>
        </row>
        <row r="3880">
          <cell r="F3880" t="str">
            <v>CP/RAMBOLL ME /SlG/50Ded/NoMat/Dental</v>
          </cell>
        </row>
        <row r="3881">
          <cell r="F3881" t="str">
            <v>CP/RAMBOLL ME/SlS/50Ded/Mat/Dental</v>
          </cell>
        </row>
        <row r="3882">
          <cell r="F3882" t="str">
            <v>CP/RAMBOLL ME/SlS/50Ded/NoMat/Dental</v>
          </cell>
        </row>
        <row r="3883">
          <cell r="F3883" t="str">
            <v>CP/RDK/CoB/50Ded/Mat/NoDental</v>
          </cell>
        </row>
        <row r="3884">
          <cell r="F3884" t="str">
            <v>CP/RDK/CoB/50Ded/NoMat/NoDental</v>
          </cell>
        </row>
        <row r="3885">
          <cell r="F3885" t="str">
            <v>CP/RDK/ScB/50Ded/Mat/NoDental</v>
          </cell>
        </row>
        <row r="3886">
          <cell r="F3886" t="str">
            <v>CP/RDK/ScB/50Ded/NoMat/NoDental</v>
          </cell>
        </row>
        <row r="3887">
          <cell r="F3887" t="str">
            <v>CP/REDA Group/ClB/0Ded/Mat/NoDental</v>
          </cell>
        </row>
        <row r="3888">
          <cell r="F3888" t="str">
            <v>CP/REDA Group/ClB/0Ded/NoMat/NoDental</v>
          </cell>
        </row>
        <row r="3889">
          <cell r="F3889" t="str">
            <v>CP/RINA EMEA/EnS/50Ded/Mat/D&amp;O</v>
          </cell>
        </row>
        <row r="3890">
          <cell r="F3890" t="str">
            <v>CP/RINA EMEA/EnS/50Ded/NoMat/D&amp;O</v>
          </cell>
        </row>
        <row r="3891">
          <cell r="F3891" t="str">
            <v>CP/RINA EMEA/SlS/50Ded/Mat/D&amp;O</v>
          </cell>
        </row>
        <row r="3892">
          <cell r="F3892" t="str">
            <v>CP/RINA EMEA/SlS/50Ded/NoMat/D&amp;O</v>
          </cell>
        </row>
        <row r="3893">
          <cell r="F3893" t="str">
            <v>CP/RMB Ready/ScS R/25Ded/Mat/NoDental</v>
          </cell>
        </row>
        <row r="3894">
          <cell r="F3894" t="str">
            <v>CP/RMB Ready/ScS R/25Ded/NoMat/NoDental</v>
          </cell>
        </row>
        <row r="3895">
          <cell r="F3895" t="str">
            <v>CP/RMB Ready/SlB Ex/50Ded/Mat/Dental</v>
          </cell>
        </row>
        <row r="3896">
          <cell r="F3896" t="str">
            <v>CP/RMB Ready/SlB Ex/50Ded/NoMat/Dental</v>
          </cell>
        </row>
        <row r="3897">
          <cell r="F3897" t="str">
            <v>CP/Rabco/ScB/50Ded/Mat/Dental</v>
          </cell>
        </row>
        <row r="3898">
          <cell r="F3898" t="str">
            <v>CP/Rabco/ScB/50Ded/NoMat/Dental</v>
          </cell>
        </row>
        <row r="3899">
          <cell r="F3899" t="str">
            <v>CP/Ramboll/EnG/50Ded/Mat/Dental</v>
          </cell>
        </row>
        <row r="3900">
          <cell r="F3900" t="str">
            <v>CP/Ramboll/EnG/50Ded/NoMat/Dental</v>
          </cell>
        </row>
        <row r="3901">
          <cell r="F3901" t="str">
            <v>CP/Ramboll/EnS/50Ded/Mat/Dental</v>
          </cell>
        </row>
        <row r="3902">
          <cell r="F3902" t="str">
            <v>CP/Ramboll/EnS/50Ded/NoMat/Dental</v>
          </cell>
        </row>
        <row r="3903">
          <cell r="F3903" t="str">
            <v>CP/Raqmiyat/EnS/50Ded/Mat/Dental</v>
          </cell>
        </row>
        <row r="3904">
          <cell r="F3904" t="str">
            <v>CP/Raqmiyat/EnS/50Ded/NoMat/Dental</v>
          </cell>
        </row>
        <row r="3905">
          <cell r="F3905" t="str">
            <v>CP/Raw Advertising/ScB/50Ded/Mat/NoDental</v>
          </cell>
        </row>
        <row r="3906">
          <cell r="F3906" t="str">
            <v>CP/Raw Advertising/ScB/50Ded/NoMat/NoDental</v>
          </cell>
        </row>
        <row r="3907">
          <cell r="F3907" t="str">
            <v>CP/Reach Employment/CoB/50Ded/Mat/Dental</v>
          </cell>
        </row>
        <row r="3908">
          <cell r="F3908" t="str">
            <v>CP/Reach Employment/CoB/50Ded/Mat/NoDental</v>
          </cell>
        </row>
        <row r="3909">
          <cell r="F3909" t="str">
            <v>CP/Reach Employment/CoB/50Ded/NoMat/Dental</v>
          </cell>
        </row>
        <row r="3910">
          <cell r="F3910" t="str">
            <v>CP/Reach Employment/CoB/50Ded/NoMat/NoDental</v>
          </cell>
        </row>
        <row r="3911">
          <cell r="F3911" t="str">
            <v>CP/Reach Employment/ScB/50Ded/Mat/Dental</v>
          </cell>
        </row>
        <row r="3912">
          <cell r="F3912" t="str">
            <v>CP/Reach Employment/ScB/50Ded/Mat/NoDental</v>
          </cell>
        </row>
        <row r="3913">
          <cell r="F3913" t="str">
            <v>CP/Reach Employment/ScB/50Ded/NoMat/Dental</v>
          </cell>
        </row>
        <row r="3914">
          <cell r="F3914" t="str">
            <v>CP/Reach Employment/ScB/50Ded/NoMat/NoDental</v>
          </cell>
        </row>
        <row r="3915">
          <cell r="F3915" t="str">
            <v>CP/Reach Employment/SlB Ex/50Ded/Mat/NoDental</v>
          </cell>
        </row>
        <row r="3916">
          <cell r="F3916" t="str">
            <v>CP/Reach Employment/SlB Ex/50Ded/NoMat/NoDental</v>
          </cell>
        </row>
        <row r="3917">
          <cell r="F3917" t="str">
            <v>CP/Reach/CoB/50Ded/Mat/NoDental</v>
          </cell>
        </row>
        <row r="3918">
          <cell r="F3918" t="str">
            <v>CP/Reach/CoB/50Ded/NoMat/NoDental</v>
          </cell>
        </row>
        <row r="3919">
          <cell r="F3919" t="str">
            <v>CP/Red Crescent/CoS R/50Ded/Mat/Dental</v>
          </cell>
        </row>
        <row r="3920">
          <cell r="F3920" t="str">
            <v>CP/Red Crescent/CoS R/50Ded/NoMat/Dental</v>
          </cell>
        </row>
        <row r="3921">
          <cell r="F3921" t="str">
            <v>CP/Red Crescent/EnB/50Ded/Mat/Dental</v>
          </cell>
        </row>
        <row r="3922">
          <cell r="F3922" t="str">
            <v>CP/Red Crescent/EnB/50Ded/NoMat/Dental</v>
          </cell>
        </row>
        <row r="3923">
          <cell r="F3923" t="str">
            <v>CP/Redha Al Ansari Cat-B/CoB/75Ded/NoMat/NoDental</v>
          </cell>
        </row>
        <row r="3924">
          <cell r="F3924" t="str">
            <v>CP/Redha Al Ansari Cat-C/CoB/75Ded/NoMat/NoDental</v>
          </cell>
        </row>
        <row r="3925">
          <cell r="F3925" t="str">
            <v>CP/Redha Al Ansari DXB/CoB/75Ded/NoMat/NoDental</v>
          </cell>
        </row>
        <row r="3926">
          <cell r="F3926" t="str">
            <v>CP/Redha Al Ansari(Cat B)/ScB/50Ded/Mat/NoDental</v>
          </cell>
        </row>
        <row r="3927">
          <cell r="F3927" t="str">
            <v>CP/Redha Al Ansari(Cat B)/ScB/50Ded/NoMat/NoDental</v>
          </cell>
        </row>
        <row r="3928">
          <cell r="F3928" t="str">
            <v>CP/Redha Al Ansari(Cat C)/ScB/50Ded/Mat/NoDental</v>
          </cell>
        </row>
        <row r="3929">
          <cell r="F3929" t="str">
            <v>CP/Redha Al Ansari(Cat C)/ScB/50Ded/NoMat/NoDental</v>
          </cell>
        </row>
        <row r="3930">
          <cell r="F3930" t="str">
            <v>CP/Redha Al Ansari/SlP/50Ded/Mat/NoDental</v>
          </cell>
        </row>
        <row r="3931">
          <cell r="F3931" t="str">
            <v>CP/Redha Al Ansari/SlP/50Ded/NoMat/NoDental</v>
          </cell>
        </row>
        <row r="3932">
          <cell r="F3932" t="str">
            <v>CP/Reems Exchange/ScS R/50Ded/Mat/NoDental</v>
          </cell>
        </row>
        <row r="3933">
          <cell r="F3933" t="str">
            <v>CP/Reems Exchange/ScS R/50Ded/NoMat/NoDental</v>
          </cell>
        </row>
        <row r="3934">
          <cell r="F3934" t="str">
            <v>CP/Regulations &amp; Supervision/EnG/25Ded/Mat/D&amp;O</v>
          </cell>
        </row>
        <row r="3935">
          <cell r="F3935" t="str">
            <v>CP/Regulations &amp; Supervision/EnG/25Ded/NoMat/D&amp;O</v>
          </cell>
        </row>
        <row r="3936">
          <cell r="F3936" t="str">
            <v>CP/Regulations &amp; Supervision/EnS/25Ded/Mat/D&amp;O</v>
          </cell>
        </row>
        <row r="3937">
          <cell r="F3937" t="str">
            <v>CP/Regulations &amp; Supervision/EnS/25Ded/NoMat/D&amp;O</v>
          </cell>
        </row>
        <row r="3938">
          <cell r="F3938" t="str">
            <v>CP/Rich Line/ScS/50Ded/Mat/Dental</v>
          </cell>
        </row>
        <row r="3939">
          <cell r="F3939" t="str">
            <v>CP/Rich Line/ScS/50Ded/NoMat/Dental</v>
          </cell>
        </row>
        <row r="3940">
          <cell r="F3940" t="str">
            <v>CP/Richline/ScB/50Ded/Mat/NoDental</v>
          </cell>
        </row>
        <row r="3941">
          <cell r="F3941" t="str">
            <v>CP/Richline/ScB/50Ded/NoMat/NoDental</v>
          </cell>
        </row>
        <row r="3942">
          <cell r="F3942" t="str">
            <v>CP/Rit Dubai /SlG/100Ded/Mat/D&amp;O</v>
          </cell>
        </row>
        <row r="3943">
          <cell r="F3943" t="str">
            <v>CP/Rit Dubai /SlG/100Ded/NoMat/D&amp;O</v>
          </cell>
        </row>
        <row r="3944">
          <cell r="F3944" t="str">
            <v>CP/Rit Dubai/SlS/100Ded/Mat/D&amp;O</v>
          </cell>
        </row>
        <row r="3945">
          <cell r="F3945" t="str">
            <v>CP/Rit Dubai/SlS/100Ded/NoMat/D&amp;O</v>
          </cell>
        </row>
        <row r="3946">
          <cell r="F3946" t="str">
            <v>CP/Rotana 2015/EnB/50Ded/Mat/NoDental</v>
          </cell>
        </row>
        <row r="3947">
          <cell r="F3947" t="str">
            <v>CP/Rotana 2015/EnB/50Ded/NoMat/NoDental</v>
          </cell>
        </row>
        <row r="3948">
          <cell r="F3948" t="str">
            <v>CP/Rotana 2015/EnS/50Ded/Mat/NoDental</v>
          </cell>
        </row>
        <row r="3949">
          <cell r="F3949" t="str">
            <v>CP/Rotana 2015/EnS/50Ded/NoMat/NoDental</v>
          </cell>
        </row>
        <row r="3950">
          <cell r="F3950" t="str">
            <v>CP/Rotana 2016 /EnG/50Ded/Mat/Dental</v>
          </cell>
        </row>
        <row r="3951">
          <cell r="F3951" t="str">
            <v>CP/Rotana 2016 /EnG/50Ded/NoMat/Dental</v>
          </cell>
        </row>
        <row r="3952">
          <cell r="F3952" t="str">
            <v>CP/Rotana 2016/CoB/50Ded/Mat/NoDental</v>
          </cell>
        </row>
        <row r="3953">
          <cell r="F3953" t="str">
            <v>CP/Rotana 2016/CoB/50Ded/NoMat/NoDental</v>
          </cell>
        </row>
        <row r="3954">
          <cell r="F3954" t="str">
            <v>CP/Rotana 2016/EnB/50Ded/Mat/NoDental</v>
          </cell>
        </row>
        <row r="3955">
          <cell r="F3955" t="str">
            <v>CP/Rotana 2016/EnB/50Ded/NoMat/NoDental</v>
          </cell>
        </row>
        <row r="3956">
          <cell r="F3956" t="str">
            <v>CP/Rotana 2016/EnP/50Ded/Mat/Dental</v>
          </cell>
        </row>
        <row r="3957">
          <cell r="F3957" t="str">
            <v>CP/Rotana 2016/EnP/50Ded/NoMat/Dental</v>
          </cell>
        </row>
        <row r="3958">
          <cell r="F3958" t="str">
            <v>CP/Rotana 2016/EnS/50Ded/Mat/NoDental</v>
          </cell>
        </row>
        <row r="3959">
          <cell r="F3959" t="str">
            <v>CP/Rotana 2016/EnS/50Ded/NoMat/NoDental</v>
          </cell>
        </row>
        <row r="3960">
          <cell r="F3960" t="str">
            <v>CP/Rotana 2017/CoB/50Ded/Mat/NoDental</v>
          </cell>
        </row>
        <row r="3961">
          <cell r="F3961" t="str">
            <v>CP/Rotana 2017/CoB/50Ded/NoMat/NoDental</v>
          </cell>
        </row>
        <row r="3962">
          <cell r="F3962" t="str">
            <v>CP/Rotana 2017/EnB/50Ded/Mat/NoDental</v>
          </cell>
        </row>
        <row r="3963">
          <cell r="F3963" t="str">
            <v>CP/Rotana 2017/EnB/50Ded/NoMat/NoDental</v>
          </cell>
        </row>
        <row r="3964">
          <cell r="F3964" t="str">
            <v>CP/Rotana 2017/ScB/50Ded/Mat/NoDental</v>
          </cell>
        </row>
        <row r="3965">
          <cell r="F3965" t="str">
            <v>CP/Rotana 2017/ScB/50Ded/NoMat/NoDental</v>
          </cell>
        </row>
        <row r="3966">
          <cell r="F3966" t="str">
            <v>CP/Rotana 2017/SlB/50Ded/Mat/NoDental</v>
          </cell>
        </row>
        <row r="3967">
          <cell r="F3967" t="str">
            <v>CP/Rotana 2017/SlB/50Ded/NoMat/NoDental</v>
          </cell>
        </row>
        <row r="3968">
          <cell r="F3968" t="str">
            <v>CP/Rotana Res Out UAE 2015/EnS/50Ded/Mat/NoDental</v>
          </cell>
        </row>
        <row r="3969">
          <cell r="F3969" t="str">
            <v>CP/Rotana Res Out UAE 2016/EnS/50Ded/Mat/NoDental</v>
          </cell>
        </row>
        <row r="3970">
          <cell r="F3970" t="str">
            <v>CP/Rotana Res Out UAE2015/EnS/50Ded/NoMat/NoDental</v>
          </cell>
        </row>
        <row r="3971">
          <cell r="F3971" t="str">
            <v>CP/Rotana Res Out UAE2016/EnS/50Ded/NoMat/NoDental</v>
          </cell>
        </row>
        <row r="3972">
          <cell r="F3972" t="str">
            <v>CP/Rotana/CoB/50Ded/NoMat/NoDental</v>
          </cell>
        </row>
        <row r="3973">
          <cell r="F3973" t="str">
            <v>CP/Rotana/EnB/50Ded/Mat/NoDental</v>
          </cell>
        </row>
        <row r="3974">
          <cell r="F3974" t="str">
            <v>CP/Rotana/EnB/50Ded/NoMat/NoDental</v>
          </cell>
        </row>
        <row r="3975">
          <cell r="F3975" t="str">
            <v>CP/Rotana/EnG/50Ded/Mat/Dental</v>
          </cell>
        </row>
        <row r="3976">
          <cell r="F3976" t="str">
            <v>CP/Rotana/EnG/50Ded/NoMat/Dental</v>
          </cell>
        </row>
        <row r="3977">
          <cell r="F3977" t="str">
            <v>CP/Rotana/EnP/50Ded/Mat/Dental</v>
          </cell>
        </row>
        <row r="3978">
          <cell r="F3978" t="str">
            <v>CP/Rotana/EnP/50Ded/NoMat/Dental</v>
          </cell>
        </row>
        <row r="3979">
          <cell r="F3979" t="str">
            <v>CP/Rotana/EnS/50Ded/Mat/NoDental</v>
          </cell>
        </row>
        <row r="3980">
          <cell r="F3980" t="str">
            <v>CP/Rotana/ScB/50Ded/Mat/NoDental</v>
          </cell>
        </row>
        <row r="3981">
          <cell r="F3981" t="str">
            <v>CP/Rotana/ScB/50Ded/NoMat/NoDental</v>
          </cell>
        </row>
        <row r="3982">
          <cell r="F3982" t="str">
            <v>CP/Rotana/SlB/50Ded/Mat/NoDental</v>
          </cell>
        </row>
        <row r="3983">
          <cell r="F3983" t="str">
            <v>CP/Rotana/SlB/50Ded/NoMat/NoDental</v>
          </cell>
        </row>
        <row r="3984">
          <cell r="F3984" t="str">
            <v>CP/Rotana/SlG/50Ded/Mat/Dental</v>
          </cell>
        </row>
        <row r="3985">
          <cell r="F3985" t="str">
            <v>CP/Rotana/SlG/50Ded/NoMat/Dental</v>
          </cell>
        </row>
        <row r="3986">
          <cell r="F3986" t="str">
            <v>CP/Rotana/SlP/50Ded/Mat/Dental</v>
          </cell>
        </row>
        <row r="3987">
          <cell r="F3987" t="str">
            <v>CP/Rotana/SlP/50Ded/NoMat/Dental</v>
          </cell>
        </row>
        <row r="3988">
          <cell r="F3988" t="str">
            <v>CP/Rotana/SlS/50Ded/Mat/NoDental</v>
          </cell>
        </row>
        <row r="3989">
          <cell r="F3989" t="str">
            <v>CP/Rotana/SlS/50Ded/NoMat/NoDental</v>
          </cell>
        </row>
        <row r="3990">
          <cell r="F3990" t="str">
            <v>CP/Royal Ritz/SlS/50Ded/Mat/Dental</v>
          </cell>
        </row>
        <row r="3991">
          <cell r="F3991" t="str">
            <v>CP/Royal Ritz/SlS/50Ded/NoMat/Dental</v>
          </cell>
        </row>
        <row r="3992">
          <cell r="F3992" t="str">
            <v>CP/S D Concept/SlB/50Ded/Mat/NoDental</v>
          </cell>
        </row>
        <row r="3993">
          <cell r="F3993" t="str">
            <v>CP/S D Concept/SlB/50Ded/NoMat/NoDental</v>
          </cell>
        </row>
        <row r="3994">
          <cell r="F3994" t="str">
            <v>CP/S D Concept/SlS/50Ded/Mat/NoDental</v>
          </cell>
        </row>
        <row r="3995">
          <cell r="F3995" t="str">
            <v>CP/S D Concept/SlS/50Ded/NoMat/NoDental</v>
          </cell>
        </row>
        <row r="3996">
          <cell r="F3996" t="str">
            <v>CP/SAMIM Group/ScB/50Ded/Mat/NoDental</v>
          </cell>
        </row>
        <row r="3997">
          <cell r="F3997" t="str">
            <v>CP/SAMIM Group/ScB/50Ded/NoMat/NoDental</v>
          </cell>
        </row>
        <row r="3998">
          <cell r="F3998" t="str">
            <v>CP/SAMTECH ME/ScB/25Ded/Mat/Dental</v>
          </cell>
        </row>
        <row r="3999">
          <cell r="F3999" t="str">
            <v>CP/SAMTECH ME/ScB/25Ded/NoMat/Dental</v>
          </cell>
        </row>
        <row r="4000">
          <cell r="F4000" t="str">
            <v>CP/SARCO/ScS R/50Ded/Mat/NoDental</v>
          </cell>
        </row>
        <row r="4001">
          <cell r="F4001" t="str">
            <v>CP/SARCO/ScS R/50Ded/NoMat/NoDental</v>
          </cell>
        </row>
        <row r="4002">
          <cell r="F4002" t="str">
            <v>CP/SBR Group/CoS R/50Ded/Mat/NoDental</v>
          </cell>
        </row>
        <row r="4003">
          <cell r="F4003" t="str">
            <v>CP/SBR Group/CoS R/50Ded/NoMat/NoDental</v>
          </cell>
        </row>
        <row r="4004">
          <cell r="F4004" t="str">
            <v>CP/SBR Group/ScS R/50Ded/Mat/NoDental</v>
          </cell>
        </row>
        <row r="4005">
          <cell r="F4005" t="str">
            <v>CP/SBR Group/ScS R/50Ded/NoMat/NoDental</v>
          </cell>
        </row>
        <row r="4006">
          <cell r="F4006" t="str">
            <v>CP/SCHENKER Logistics/CoS R/50Ded/Mat/NoDental</v>
          </cell>
        </row>
        <row r="4007">
          <cell r="F4007" t="str">
            <v>CP/SCHENKER Logistics/CoS R/50Ded/NoMat/NoDental</v>
          </cell>
        </row>
        <row r="4008">
          <cell r="F4008" t="str">
            <v>CP/SEAPAL/EnB/50Ded/Mat/NoDental</v>
          </cell>
        </row>
        <row r="4009">
          <cell r="F4009" t="str">
            <v>CP/SEAPAL/EnB/50Ded/NoMat/NoDental</v>
          </cell>
        </row>
        <row r="4010">
          <cell r="F4010" t="str">
            <v>CP/SEHA (Mafraq)/En Sahtak/50Ded/Mat/Dental</v>
          </cell>
        </row>
        <row r="4011">
          <cell r="F4011" t="str">
            <v>CP/SEHA (Mafraq)/En Sahtak/50Ded/NoMat/Dental</v>
          </cell>
        </row>
        <row r="4012">
          <cell r="F4012" t="str">
            <v>CP/SEHA (SKMC)/En Sahtak/50Ded/Mat/Dental</v>
          </cell>
        </row>
        <row r="4013">
          <cell r="F4013" t="str">
            <v>CP/SEHA (SKMC)/En Sahtak/50Ded/NoMat/Dental</v>
          </cell>
        </row>
        <row r="4014">
          <cell r="F4014" t="str">
            <v>CP/SEHA 2015/Premier/0Ded/Mat/D&amp;O</v>
          </cell>
        </row>
        <row r="4015">
          <cell r="F4015" t="str">
            <v>CP/SEHA 2015/Premier/0Ded/NoMat/D&amp;O</v>
          </cell>
        </row>
        <row r="4016">
          <cell r="F4016" t="str">
            <v>CP/SEHA/En Sahtak/50Ded/Mat/Dental</v>
          </cell>
        </row>
        <row r="4017">
          <cell r="F4017" t="str">
            <v>CP/SEHA/En Sahtak/50Ded/NoMat/Dental</v>
          </cell>
        </row>
        <row r="4018">
          <cell r="F4018" t="str">
            <v>CP/SEHA/EnB/50Ded/Mat/D&amp;O</v>
          </cell>
        </row>
        <row r="4019">
          <cell r="F4019" t="str">
            <v>CP/SEHA/EnB/50Ded/NoMat/D&amp;O</v>
          </cell>
        </row>
        <row r="4020">
          <cell r="F4020" t="str">
            <v>CP/SEHA/EnG Plus/0Ded/Mat/D&amp;O</v>
          </cell>
        </row>
        <row r="4021">
          <cell r="F4021" t="str">
            <v>CP/SEHA/EnG Plus/0Ded/NoMat/D&amp;O</v>
          </cell>
        </row>
        <row r="4022">
          <cell r="F4022" t="str">
            <v>CP/SEHA/EnG/50Ded/Mat/D&amp;O</v>
          </cell>
        </row>
        <row r="4023">
          <cell r="F4023" t="str">
            <v>CP/SEHA/EnG/50Ded/NoMat/D&amp;O</v>
          </cell>
        </row>
        <row r="4024">
          <cell r="F4024" t="str">
            <v>CP/SEHA/EnS/50Ded/Mat/D&amp;O</v>
          </cell>
        </row>
        <row r="4025">
          <cell r="F4025" t="str">
            <v>CP/SEHA/EnS/50Ded/NoMat/D&amp;O</v>
          </cell>
        </row>
        <row r="4026">
          <cell r="F4026" t="str">
            <v>CP/SFFECO/ScB/25Ded/Mat/NoDental</v>
          </cell>
        </row>
        <row r="4027">
          <cell r="F4027" t="str">
            <v>CP/SFFECO/ScB/25Ded/NoMat/NoDental</v>
          </cell>
        </row>
        <row r="4028">
          <cell r="F4028" t="str">
            <v>CP/SFFECO/SlB Ex/25Ded/Mat/Dental</v>
          </cell>
        </row>
        <row r="4029">
          <cell r="F4029" t="str">
            <v>CP/SFFECO/SlB Ex/25Ded/NoMat/Dental</v>
          </cell>
        </row>
        <row r="4030">
          <cell r="F4030" t="str">
            <v>CP/SFFECO/SlS/25Ded/Mat/Dental</v>
          </cell>
        </row>
        <row r="4031">
          <cell r="F4031" t="str">
            <v>CP/SFFECO/SlS/25Ded/NoMat/Dental</v>
          </cell>
        </row>
        <row r="4032">
          <cell r="F4032" t="str">
            <v>CP/SHAKESPEAR/CoB/50Ded/Mat/Dental</v>
          </cell>
        </row>
        <row r="4033">
          <cell r="F4033" t="str">
            <v>CP/SHAKESPEAR/CoB/50Ded/NoMat/Dental</v>
          </cell>
        </row>
        <row r="4034">
          <cell r="F4034" t="str">
            <v>CP/SHAKESPEAR/EnB Ex/50Ded/Mat/Dental</v>
          </cell>
        </row>
        <row r="4035">
          <cell r="F4035" t="str">
            <v>CP/SHAKESPEAR/EnB Ex/50Ded/NoMat/Dental</v>
          </cell>
        </row>
        <row r="4036">
          <cell r="F4036" t="str">
            <v>CP/SHAKESPEAR/ScB/50Ded/Mat/Dental</v>
          </cell>
        </row>
        <row r="4037">
          <cell r="F4037" t="str">
            <v>CP/SHAKESPEAR/ScB/50Ded/NoMat/Dental</v>
          </cell>
        </row>
        <row r="4038">
          <cell r="F4038" t="str">
            <v>CP/SHAKESPEAR/SlB Ex/50Ded/Mat/Dental</v>
          </cell>
        </row>
        <row r="4039">
          <cell r="F4039" t="str">
            <v>CP/SHAKESPEAR/SlB Ex/50Ded/NoMat/Dental</v>
          </cell>
        </row>
        <row r="4040">
          <cell r="F4040" t="str">
            <v>CP/SHAKESPEAR/SlS/50Ded/Mat/Dental</v>
          </cell>
        </row>
        <row r="4041">
          <cell r="F4041" t="str">
            <v>CP/SHAKESPEAR/SlS/50Ded/NoMat/Dental</v>
          </cell>
        </row>
        <row r="4042">
          <cell r="F4042" t="str">
            <v>CP/SHEIKH AHMED/EnB/50Ded/Mat/Dental</v>
          </cell>
        </row>
        <row r="4043">
          <cell r="F4043" t="str">
            <v>CP/SHEIKH AHMED/EnB/50Ded/NoMat/Dental</v>
          </cell>
        </row>
        <row r="4044">
          <cell r="F4044" t="str">
            <v>CP/SHEIKH AHMED/EnS/50Ded/Mat/Dental</v>
          </cell>
        </row>
        <row r="4045">
          <cell r="F4045" t="str">
            <v>CP/SHEIKH AHMED/EnS/50Ded/NoMat/Dental</v>
          </cell>
        </row>
        <row r="4046">
          <cell r="F4046" t="str">
            <v>CP/SHEIKH SAIF/EnB/50Ded/Mat/NoDental</v>
          </cell>
        </row>
        <row r="4047">
          <cell r="F4047" t="str">
            <v>CP/SHEIKH SAIF/EnB/50Ded/NoMat/NoDental</v>
          </cell>
        </row>
        <row r="4048">
          <cell r="F4048" t="str">
            <v>CP/SHJ Islamic Bank 2016/EnS/0Ded/NoMat/NoDental</v>
          </cell>
        </row>
        <row r="4049">
          <cell r="F4049" t="str">
            <v>CP/SHJ Islamic Bank/SlG/0Ded/Mat/Dental</v>
          </cell>
        </row>
        <row r="4050">
          <cell r="F4050" t="str">
            <v>CP/SHJ Islamic Bank/SlG/0Ded/No Mat/Dental</v>
          </cell>
        </row>
        <row r="4051">
          <cell r="F4051" t="str">
            <v>CP/SHJ Islamic Bank/SlS/0Ded/Mat/NoDental</v>
          </cell>
        </row>
        <row r="4052">
          <cell r="F4052" t="str">
            <v>CP/SHJ Islamic Bank/SlS/0Ded/NoMat/NoDental</v>
          </cell>
        </row>
        <row r="4053">
          <cell r="F4053" t="str">
            <v>CP/SIGED EMIRATES/EnB Ex/30Ded/Mat/D&amp;O</v>
          </cell>
        </row>
        <row r="4054">
          <cell r="F4054" t="str">
            <v>CP/SIGED EMIRATES/EnB Ex/30Ded/NoMat/D&amp;O</v>
          </cell>
        </row>
        <row r="4055">
          <cell r="F4055" t="str">
            <v>CP/SIGED EMIRATES/EnG/30Ded/Mat/D&amp;O</v>
          </cell>
        </row>
        <row r="4056">
          <cell r="F4056" t="str">
            <v>CP/SIGED EMIRATES/EnG/30Ded/NoMat/D&amp;O</v>
          </cell>
        </row>
        <row r="4057">
          <cell r="F4057" t="str">
            <v>CP/SIKA/EnG/50Ded/Mat/Dental</v>
          </cell>
        </row>
        <row r="4058">
          <cell r="F4058" t="str">
            <v>CP/SIKA/EnG/50Ded/NoMat/Dental</v>
          </cell>
        </row>
        <row r="4059">
          <cell r="F4059" t="str">
            <v>CP/SIKA/EnS/50Ded/Mat/Dental</v>
          </cell>
        </row>
        <row r="4060">
          <cell r="F4060" t="str">
            <v>CP/SIKA/EnS/50Ded/NoMat/Dental</v>
          </cell>
        </row>
        <row r="4061">
          <cell r="F4061" t="str">
            <v>CP/SIKA/SlG/50Ded/Mat/Dental</v>
          </cell>
        </row>
        <row r="4062">
          <cell r="F4062" t="str">
            <v>CP/SIKA/SlG/50Ded/NoMat/Dental</v>
          </cell>
        </row>
        <row r="4063">
          <cell r="F4063" t="str">
            <v>CP/SIKA/SlS/50Ded/Mat/Dental</v>
          </cell>
        </row>
        <row r="4064">
          <cell r="F4064" t="str">
            <v>CP/SIKA/SlS/50Ded/NoMat/Dental</v>
          </cell>
        </row>
        <row r="4065">
          <cell r="F4065" t="str">
            <v>CP/SIMBA/SlG/50Ded/Mat/Dental</v>
          </cell>
        </row>
        <row r="4066">
          <cell r="F4066" t="str">
            <v>CP/SIMBA/SlG/50Ded/NoMat/Dental</v>
          </cell>
        </row>
        <row r="4067">
          <cell r="F4067" t="str">
            <v>CP/SIMBA/SlS/50Ded/Mat/Dental</v>
          </cell>
        </row>
        <row r="4068">
          <cell r="F4068" t="str">
            <v>CP/SIMBA/SlS/50Ded/NoMat/Dental</v>
          </cell>
        </row>
        <row r="4069">
          <cell r="F4069" t="str">
            <v>CP/SIMCO CAT A/ScB/50Ded/Mat/NoDental</v>
          </cell>
        </row>
        <row r="4070">
          <cell r="F4070" t="str">
            <v>CP/SIMCO CAT A/ScB/50Ded/NoMat/NoDental</v>
          </cell>
        </row>
        <row r="4071">
          <cell r="F4071" t="str">
            <v>CP/SIMCO(Cat B)/ScB/50Ded/Mat/NoDental</v>
          </cell>
        </row>
        <row r="4072">
          <cell r="F4072" t="str">
            <v>CP/SIMCO(Cat B)/ScB/50Ded/NoMat/NoDental</v>
          </cell>
        </row>
        <row r="4073">
          <cell r="F4073" t="str">
            <v>CP/SONY/EnS/50Ded/Mat/NoDental</v>
          </cell>
        </row>
        <row r="4074">
          <cell r="F4074" t="str">
            <v>CP/SONY/EnS/50Ded/NoMat/NoDental</v>
          </cell>
        </row>
        <row r="4075">
          <cell r="F4075" t="str">
            <v>CP/SOS Employment/CoS/50Ded/Mat/D&amp;O</v>
          </cell>
        </row>
        <row r="4076">
          <cell r="F4076" t="str">
            <v>CP/SOS Employment/CoS/50Ded/NoMat/D&amp;O</v>
          </cell>
        </row>
        <row r="4077">
          <cell r="F4077" t="str">
            <v>CP/SOUQ.COM 2016/ScB/50Ded/Mat/NoDental</v>
          </cell>
        </row>
        <row r="4078">
          <cell r="F4078" t="str">
            <v>CP/SOUQ.COM 2016/ScB/50Ded/NoMat/NoDental</v>
          </cell>
        </row>
        <row r="4079">
          <cell r="F4079" t="str">
            <v>CP/SOUQ.COM 2016/SlG/50Ded/Mat/D&amp;O</v>
          </cell>
        </row>
        <row r="4080">
          <cell r="F4080" t="str">
            <v>CP/SOUQ.COM 2016/SlG/50Ded/NoMat/D&amp;O</v>
          </cell>
        </row>
        <row r="4081">
          <cell r="F4081" t="str">
            <v>CP/SOUQ.COM 2016/SlS/50Ded/Mat/Dental</v>
          </cell>
        </row>
        <row r="4082">
          <cell r="F4082" t="str">
            <v>CP/SOUQ.COM 2016/SlS/50Ded/NoMat/Dental</v>
          </cell>
        </row>
        <row r="4083">
          <cell r="F4083" t="str">
            <v>CP/SOUQ.COM/EnG/50Ded/Mat/D&amp;O</v>
          </cell>
        </row>
        <row r="4084">
          <cell r="F4084" t="str">
            <v>CP/SOUQ.COM/EnG/50Ded/NoMat/D&amp;O</v>
          </cell>
        </row>
        <row r="4085">
          <cell r="F4085" t="str">
            <v>CP/SOUQ.COM/ScB/50Ded/Mat/NoDental</v>
          </cell>
        </row>
        <row r="4086">
          <cell r="F4086" t="str">
            <v>CP/SOUQ.COM/ScB/50Ded/NoMat/NoDental</v>
          </cell>
        </row>
        <row r="4087">
          <cell r="F4087" t="str">
            <v>CP/SOUQ.COM/SlG/50Ded/Mat/D&amp;O</v>
          </cell>
        </row>
        <row r="4088">
          <cell r="F4088" t="str">
            <v>CP/SOUQ.COM/SlG/50Ded/NoMat/D&amp;O</v>
          </cell>
        </row>
        <row r="4089">
          <cell r="F4089" t="str">
            <v>CP/SOUQ.COM/SlS/50Ded/Mat/Dental</v>
          </cell>
        </row>
        <row r="4090">
          <cell r="F4090" t="str">
            <v>CP/SOUQ.COM/SlS/50Ded/NoMat/Dental</v>
          </cell>
        </row>
        <row r="4091">
          <cell r="F4091" t="str">
            <v>CP/SPARKY's LAND/CoB/50Ded/Mat/NoDental</v>
          </cell>
        </row>
        <row r="4092">
          <cell r="F4092" t="str">
            <v>CP/SPARKY's LAND/CoB/50Ded/NoMat/NoDental</v>
          </cell>
        </row>
        <row r="4093">
          <cell r="F4093" t="str">
            <v>CP/SS Lootah/ClC/Mat/0Ded/NoDental</v>
          </cell>
        </row>
        <row r="4094">
          <cell r="F4094" t="str">
            <v>CP/SS Lootah/ClC/NoMat/0Ded/NoDental</v>
          </cell>
        </row>
        <row r="4095">
          <cell r="F4095" t="str">
            <v>CP/SS Lootah/CoS R/35Ded/Mat/NoDental</v>
          </cell>
        </row>
        <row r="4096">
          <cell r="F4096" t="str">
            <v>CP/SS Lootah/CoS R/35Ded/NoMat/NoDental</v>
          </cell>
        </row>
        <row r="4097">
          <cell r="F4097" t="str">
            <v>CP/SS Lootah/ScB/50Ded/Mat/NoDental</v>
          </cell>
        </row>
        <row r="4098">
          <cell r="F4098" t="str">
            <v>CP/SS Lootah/ScB/50Ded/NoMat/NoDental</v>
          </cell>
        </row>
        <row r="4099">
          <cell r="F4099" t="str">
            <v>CP/SS Lootah/SlG/0Ded/Mat/NoDental</v>
          </cell>
        </row>
        <row r="4100">
          <cell r="F4100" t="str">
            <v>CP/SS Lootah/SlG/0Ded/NoMat/NoDental</v>
          </cell>
        </row>
        <row r="4101">
          <cell r="F4101" t="str">
            <v>CP/SS Lootah/SlS/50Ded/Mat/NoDental</v>
          </cell>
        </row>
        <row r="4102">
          <cell r="F4102" t="str">
            <v>CP/SS Lootah/SlS/50Ded/NoMat/NoDental</v>
          </cell>
        </row>
        <row r="4103">
          <cell r="F4103" t="str">
            <v>CP/STME Co/SlS/50Ded/Mat/D&amp;O</v>
          </cell>
        </row>
        <row r="4104">
          <cell r="F4104" t="str">
            <v>CP/STME Co/SlS/50Ded/NoMat/D&amp;O</v>
          </cell>
        </row>
        <row r="4105">
          <cell r="F4105" t="str">
            <v>CP/STME/SlS/50Ded/Mat/D&amp;O</v>
          </cell>
        </row>
        <row r="4106">
          <cell r="F4106" t="str">
            <v>CP/STME/SlS/50Ded/NoMat/D&amp;O</v>
          </cell>
        </row>
        <row r="4107">
          <cell r="F4107" t="str">
            <v>CP/STS Group/SlS/50Ded/Mat/NoDental</v>
          </cell>
        </row>
        <row r="4108">
          <cell r="F4108" t="str">
            <v>CP/STS Group/SlS/50Ded/NoMat/NoDental</v>
          </cell>
        </row>
        <row r="4109">
          <cell r="F4109" t="str">
            <v>CP/SUCDEN 2016/SlG/25Ded/Mat/D&amp;O</v>
          </cell>
        </row>
        <row r="4110">
          <cell r="F4110" t="str">
            <v>CP/SUCDEN 2016/SlG/25Ded/NoMat/D&amp;O</v>
          </cell>
        </row>
        <row r="4111">
          <cell r="F4111" t="str">
            <v>CP/SUCDEN/EnS/30Ded/Mat/D&amp;O</v>
          </cell>
        </row>
        <row r="4112">
          <cell r="F4112" t="str">
            <v>CP/SUCDEN/EnS/30Ded/NoMat/D&amp;O</v>
          </cell>
        </row>
        <row r="4113">
          <cell r="F4113" t="str">
            <v>CP/SUCDEN/SlG/25Ded/Mat/D&amp;O</v>
          </cell>
        </row>
        <row r="4114">
          <cell r="F4114" t="str">
            <v>CP/SUCDEN/SlG/25Ded/NoMat/D&amp;O</v>
          </cell>
        </row>
        <row r="4115">
          <cell r="F4115" t="str">
            <v>CP/SUCDEN/SlS/25Ded/Mat/D&amp;O</v>
          </cell>
        </row>
        <row r="4116">
          <cell r="F4116" t="str">
            <v>CP/SUCDEN/SlS/25Ded/NoMat/D&amp;O</v>
          </cell>
        </row>
        <row r="4117">
          <cell r="F4117" t="str">
            <v>CP/SUNDUS/EnS Plus/0Ded/Mat/D&amp;O</v>
          </cell>
        </row>
        <row r="4118">
          <cell r="F4118" t="str">
            <v>CP/SUNDUS/EnS Plus/0Ded/NoMat/D&amp;O</v>
          </cell>
        </row>
        <row r="4119">
          <cell r="F4119" t="str">
            <v>CP/SUNDUS/Premier/0Ded/Mat/D&amp;O</v>
          </cell>
        </row>
        <row r="4120">
          <cell r="F4120" t="str">
            <v>CP/SUNDUS/Premier/0Ded/NoMat/D&amp;O</v>
          </cell>
        </row>
        <row r="4121">
          <cell r="F4121" t="str">
            <v>CP/Saad Al Hammadi/SlB Ex/50Ded/Mat/NoDental</v>
          </cell>
        </row>
        <row r="4122">
          <cell r="F4122" t="str">
            <v>CP/Saad Al Hammadi/SlB Ex/50Ded/NoMat/NoDental</v>
          </cell>
        </row>
        <row r="4123">
          <cell r="F4123" t="str">
            <v>CP/Saatchi/SlS/50Ded/Mat/Dental</v>
          </cell>
        </row>
        <row r="4124">
          <cell r="F4124" t="str">
            <v>CP/Saatchi/SlS/50Ded/NoMat/Dental</v>
          </cell>
        </row>
        <row r="4125">
          <cell r="F4125" t="str">
            <v>CP/Safeline Electrical/CoB/50Ded/Mat/NoDental</v>
          </cell>
        </row>
        <row r="4126">
          <cell r="F4126" t="str">
            <v>CP/Safeline Electrical/CoB/50Ded/NoMat/NoDental</v>
          </cell>
        </row>
        <row r="4127">
          <cell r="F4127" t="str">
            <v>CP/Saif Al Khaili/CoS R/50Ded/Mat/NoDental</v>
          </cell>
        </row>
        <row r="4128">
          <cell r="F4128" t="str">
            <v>CP/Saif Al Khaili/CoS R/50Ded/NoMat/NoDental</v>
          </cell>
        </row>
        <row r="4129">
          <cell r="F4129" t="str">
            <v>CP/Saif Al Khaili/EnB/50Ded/Mat/NoDental</v>
          </cell>
        </row>
        <row r="4130">
          <cell r="F4130" t="str">
            <v>CP/Saif Al Khaili/EnB/50Ded/NoMat/NoDental</v>
          </cell>
        </row>
        <row r="4131">
          <cell r="F4131" t="str">
            <v>CP/Saint Gobain Oman/EnS/10Ded/NoMat/NoDental</v>
          </cell>
        </row>
        <row r="4132">
          <cell r="F4132" t="str">
            <v>CP/Saint Gobain Oman/EnS/30Ded/Mat/NoDental</v>
          </cell>
        </row>
        <row r="4133">
          <cell r="F4133" t="str">
            <v>CP/Saint Gobain Oman/EnS/30Ded/NoMat/NoDental</v>
          </cell>
        </row>
        <row r="4134">
          <cell r="F4134" t="str">
            <v>CP/Saint Gobain/EnB Ex/10Ded/Mat/NoDental</v>
          </cell>
        </row>
        <row r="4135">
          <cell r="F4135" t="str">
            <v>CP/Saint Gobain/EnB Ex/10Ded/NoMat/NoDental</v>
          </cell>
        </row>
        <row r="4136">
          <cell r="F4136" t="str">
            <v>CP/Saint Gobain/EnS/50Ded/Mat/NoDental</v>
          </cell>
        </row>
        <row r="4137">
          <cell r="F4137" t="str">
            <v>CP/Saint Gobain/EnS/50Ded/NoMat/NoDental</v>
          </cell>
        </row>
        <row r="4138">
          <cell r="F4138" t="str">
            <v>CP/Saint Gobain/SlB Ex/10Ded/NoMat/NoDental</v>
          </cell>
        </row>
        <row r="4139">
          <cell r="F4139" t="str">
            <v>CP/Saint Gobain/SlS/50Ded/Mat/NoDental</v>
          </cell>
        </row>
        <row r="4140">
          <cell r="F4140" t="str">
            <v>CP/Saint Gobain/SlS/50Ded/NoMat/NoDental</v>
          </cell>
        </row>
        <row r="4141">
          <cell r="F4141" t="str">
            <v>CP/Samaya Specialized/EnG/50Ded/Mat/Dental</v>
          </cell>
        </row>
        <row r="4142">
          <cell r="F4142" t="str">
            <v>CP/Samaya Specialized/EnG/50Ded/NoMat/Dental</v>
          </cell>
        </row>
        <row r="4143">
          <cell r="F4143" t="str">
            <v>CP/Sapcle FZ/ScB/50Ded/Mat/Dental</v>
          </cell>
        </row>
        <row r="4144">
          <cell r="F4144" t="str">
            <v>CP/Sapcle FZ/ScB/50Ded/NoMat/Dental</v>
          </cell>
        </row>
        <row r="4145">
          <cell r="F4145" t="str">
            <v>CP/Savoy Suites/ScB/50Ded/Mat/NoDental</v>
          </cell>
        </row>
        <row r="4146">
          <cell r="F4146" t="str">
            <v>CP/Savoy Suites/ScB/50Ded/NoMat/NoDental</v>
          </cell>
        </row>
        <row r="4147">
          <cell r="F4147" t="str">
            <v>CP/Scholarships Office/EnG Plus/0Ded/Mat/D&amp;O</v>
          </cell>
        </row>
        <row r="4148">
          <cell r="F4148" t="str">
            <v>CP/Scholarships Office/EnG Plus/0Ded/NoMat/D&amp;O</v>
          </cell>
        </row>
        <row r="4149">
          <cell r="F4149" t="str">
            <v>CP/Scholarships Office/Premier/0Ded/Mat/D&amp;O</v>
          </cell>
        </row>
        <row r="4150">
          <cell r="F4150" t="str">
            <v>CP/Scholarships Office/Premier/0Ded/NoMat/D&amp;O</v>
          </cell>
        </row>
        <row r="4151">
          <cell r="F4151" t="str">
            <v>CP/Schon Properties/ScS R/50Ded/Mat/NoDental</v>
          </cell>
        </row>
        <row r="4152">
          <cell r="F4152" t="str">
            <v>CP/Schon Properties/ScS R/50Ded/NoMat/NoDental</v>
          </cell>
        </row>
        <row r="4153">
          <cell r="F4153" t="str">
            <v>CP/Scott Bader/EnS/100Ded/NoMat/NoDental</v>
          </cell>
        </row>
        <row r="4154">
          <cell r="F4154" t="str">
            <v>CP/Scott Bader/EnS/50Ded/NoMat/NoDental</v>
          </cell>
        </row>
        <row r="4155">
          <cell r="F4155" t="str">
            <v>CP/Scott Bader/SlS/100Ded/Mat/NoDental</v>
          </cell>
        </row>
        <row r="4156">
          <cell r="F4156" t="str">
            <v>CP/Scott Bader/SlS/100Ded/NoMat/NoDental</v>
          </cell>
        </row>
        <row r="4157">
          <cell r="F4157" t="str">
            <v>CP/Scott Bader/SlS/50Ded/Mat/NoDental</v>
          </cell>
        </row>
        <row r="4158">
          <cell r="F4158" t="str">
            <v>CP/Scott Bader/SlS/50Ded/NoMat/NoDental</v>
          </cell>
        </row>
        <row r="4159">
          <cell r="F4159" t="str">
            <v>CP/Seapal Contracting/CoS R/50Ded/Mat/NoDental</v>
          </cell>
        </row>
        <row r="4160">
          <cell r="F4160" t="str">
            <v>CP/Seapal Contracting/CoS R/50Ded/NoMat/NoDental</v>
          </cell>
        </row>
        <row r="4161">
          <cell r="F4161" t="str">
            <v>CP/Seven Tides/SlG/50Ded/Mat/Dental</v>
          </cell>
        </row>
        <row r="4162">
          <cell r="F4162" t="str">
            <v>CP/Seven Tides/SlG/50Ded/NoMat/Dental</v>
          </cell>
        </row>
        <row r="4163">
          <cell r="F4163" t="str">
            <v>CP/ShankLand/EnB/50Ded/Mat/NoDental</v>
          </cell>
        </row>
        <row r="4164">
          <cell r="F4164" t="str">
            <v>CP/ShankLand/EnB/50Ded/NoMat/NoDental</v>
          </cell>
        </row>
        <row r="4165">
          <cell r="F4165" t="str">
            <v>CP/Shankland/CoS R/50Ded/Mat/NoDental</v>
          </cell>
        </row>
        <row r="4166">
          <cell r="F4166" t="str">
            <v>CP/Shankland/CoS R/50Ded/NoMat/NoDental</v>
          </cell>
        </row>
        <row r="4167">
          <cell r="F4167" t="str">
            <v>CP/Sharafi Real Est/ScB/50Ded/Mat/NoDental</v>
          </cell>
        </row>
        <row r="4168">
          <cell r="F4168" t="str">
            <v>CP/Sharafi Real Est/ScB/50Ded/NoMat/NoDental</v>
          </cell>
        </row>
        <row r="4169">
          <cell r="F4169" t="str">
            <v>CP/Sharif Carpentry/ScB/50Ded/Mat/NoDental</v>
          </cell>
        </row>
        <row r="4170">
          <cell r="F4170" t="str">
            <v>CP/Sharif Carpentry/ScB/50Ded/NoMat/NoDental</v>
          </cell>
        </row>
        <row r="4171">
          <cell r="F4171" t="str">
            <v>CP/Sharjah COC/CoS/25Ded/Mat/NoDental</v>
          </cell>
        </row>
        <row r="4172">
          <cell r="F4172" t="str">
            <v>CP/Sharjah COC/CoS/25Ded/NoMat/NoDental</v>
          </cell>
        </row>
        <row r="4173">
          <cell r="F4173" t="str">
            <v>CP/Sharjah COC/EnG/0Ded/Mat/Dental</v>
          </cell>
        </row>
        <row r="4174">
          <cell r="F4174" t="str">
            <v>CP/Sharjah COC/EnG/0Ded/NoMat/Dental</v>
          </cell>
        </row>
        <row r="4175">
          <cell r="F4175" t="str">
            <v>CP/Sharjah COC/EnS/100Ded/Mat/NoDental</v>
          </cell>
        </row>
        <row r="4176">
          <cell r="F4176" t="str">
            <v>CP/Sharjah COC/EnS/100Ded/NoMat/NoDental</v>
          </cell>
        </row>
        <row r="4177">
          <cell r="F4177" t="str">
            <v>CP/Sharjah Chamber/EnG/100Ded/Mat/Dental</v>
          </cell>
        </row>
        <row r="4178">
          <cell r="F4178" t="str">
            <v>CP/Sharjah Chamber/EnG/100Ded/NoMat/Dental</v>
          </cell>
        </row>
        <row r="4179">
          <cell r="F4179" t="str">
            <v>CP/Sharjah Charity/ScB/50Ded/Mat/Dental</v>
          </cell>
        </row>
        <row r="4180">
          <cell r="F4180" t="str">
            <v>CP/Sharjah Charity/ScB/50Ded/Mat/NoDental</v>
          </cell>
        </row>
        <row r="4181">
          <cell r="F4181" t="str">
            <v>CP/Sharjah Charity/ScB/50Ded/NoMat/Dental</v>
          </cell>
        </row>
        <row r="4182">
          <cell r="F4182" t="str">
            <v>CP/Sharjah Charity/ScB/50Ded/NoMat/NoDental</v>
          </cell>
        </row>
        <row r="4183">
          <cell r="F4183" t="str">
            <v>CP/Sharjah Health (Cat D)/ScB/25Ded/Mat/NoDental</v>
          </cell>
        </row>
        <row r="4184">
          <cell r="F4184" t="str">
            <v>CP/Sharjah Health (Cat D)/ScB/25Ded/NoMat/NoDental</v>
          </cell>
        </row>
        <row r="4185">
          <cell r="F4185" t="str">
            <v>CP/Sharjah Health (Cat E)/ScB/25Ded/Mat/NoDental</v>
          </cell>
        </row>
        <row r="4186">
          <cell r="F4186" t="str">
            <v>CP/Sharjah Health (Cat E)/ScB/25Ded/NoMat/NoDental</v>
          </cell>
        </row>
        <row r="4187">
          <cell r="F4187" t="str">
            <v>CP/Sharjah Health (DXB)/ClC/20Ded/Mat/NoDental</v>
          </cell>
        </row>
        <row r="4188">
          <cell r="F4188" t="str">
            <v>CP/Sharjah Health (DXB)/ClC/20Ded/NoMat/NoDental</v>
          </cell>
        </row>
        <row r="4189">
          <cell r="F4189" t="str">
            <v>CP/Sharjah Health (DXB)/SlB Ex/25Ded/Mat/NoDental</v>
          </cell>
        </row>
        <row r="4190">
          <cell r="F4190" t="str">
            <v>CP/Sharjah Health (DXB)/SlS/25Ded/Mat/NoDental</v>
          </cell>
        </row>
        <row r="4191">
          <cell r="F4191" t="str">
            <v>CP/Sharjah Health (DXB)/SlS/25Ded/NoMat/NoDental</v>
          </cell>
        </row>
        <row r="4192">
          <cell r="F4192" t="str">
            <v>CP/Sharjah Health D (DXB)/ScB/25Ded/Mat/NoDental</v>
          </cell>
        </row>
        <row r="4193">
          <cell r="F4193" t="str">
            <v>CP/Sharjah Health D (DXB)/ScB/25Ded/NoMat/NoDental</v>
          </cell>
        </row>
        <row r="4194">
          <cell r="F4194" t="str">
            <v>CP/Sharjah Health E (DXB)/ScB/25Ded/Mat/NoDental</v>
          </cell>
        </row>
        <row r="4195">
          <cell r="F4195" t="str">
            <v>CP/Sharjah Health E (DXB)/ScB/25Ded/NoMat/NoDental</v>
          </cell>
        </row>
        <row r="4196">
          <cell r="F4196" t="str">
            <v>CP/Sharjah Health(DXB)/SlB Ex/25Ded/NoMat/NoDental</v>
          </cell>
        </row>
        <row r="4197">
          <cell r="F4197" t="str">
            <v>CP/Sharjah Health/ClC/20Ded/Mat/NoDental</v>
          </cell>
        </row>
        <row r="4198">
          <cell r="F4198" t="str">
            <v>CP/Sharjah Health/ClC/20Ded/NoMat/NoDental</v>
          </cell>
        </row>
        <row r="4199">
          <cell r="F4199" t="str">
            <v>CP/Sharjah Health/SlB Ex/25Ded/Mat/NoDental</v>
          </cell>
        </row>
        <row r="4200">
          <cell r="F4200" t="str">
            <v>CP/Sharjah Health/SlB Ex/25Ded/NoMat/NoDental</v>
          </cell>
        </row>
        <row r="4201">
          <cell r="F4201" t="str">
            <v>CP/Sharjah Health/SlS/25Ded/Mat/NoDental</v>
          </cell>
        </row>
        <row r="4202">
          <cell r="F4202" t="str">
            <v>CP/Sharjah Health/SlS/25Ded/NoMat/NoDental</v>
          </cell>
        </row>
        <row r="4203">
          <cell r="F4203" t="str">
            <v>CP/Sharjah Islamic Bank 2015/EnG/0Ded/NoMat/Dental</v>
          </cell>
        </row>
        <row r="4204">
          <cell r="F4204" t="str">
            <v>CP/Sharjah Islamic Bank/EnP Plus/0Ded/NoMat/D&amp;O</v>
          </cell>
        </row>
        <row r="4205">
          <cell r="F4205" t="str">
            <v>CP/Sharjah Islamic Bank/EnS/0Ded/NoMat/NoDental</v>
          </cell>
        </row>
        <row r="4206">
          <cell r="F4206" t="str">
            <v>CP/Sharjah Islamic Bank/EnS/50Ded/Mat/NoDental</v>
          </cell>
        </row>
        <row r="4207">
          <cell r="F4207" t="str">
            <v>CP/Sharjah Islamic Bank/EnS/50Ded/NoMat/NoDental</v>
          </cell>
        </row>
        <row r="4208">
          <cell r="F4208" t="str">
            <v>CP/Sharjah Islamic Bank/Premier/0Ded/NoMat/D&amp;O</v>
          </cell>
        </row>
        <row r="4209">
          <cell r="F4209" t="str">
            <v>CP/Sharjah Ladies Club/EnS/50Ded/Mat/NoDental</v>
          </cell>
        </row>
        <row r="4210">
          <cell r="F4210" t="str">
            <v>CP/Sharjah Ladies Club/EnS/50Ded/NoMat/NoDental</v>
          </cell>
        </row>
        <row r="4211">
          <cell r="F4211" t="str">
            <v>CP/Sharp Middle East/EnS/50Ded/Mat/Dental</v>
          </cell>
        </row>
        <row r="4212">
          <cell r="F4212" t="str">
            <v>CP/Sharp Middle East/EnS/50Ded/NoMat/Dental</v>
          </cell>
        </row>
        <row r="4213">
          <cell r="F4213" t="str">
            <v>CP/Sharp Middle East/SlS/50Ded/Mat/Dental</v>
          </cell>
        </row>
        <row r="4214">
          <cell r="F4214" t="str">
            <v>CP/Sharp Middle East/SlS/50Ded/NoMat/Dental</v>
          </cell>
        </row>
        <row r="4215">
          <cell r="F4215" t="str">
            <v>CP/Shattaf Trading/CoB/50Ded/Mat/NoDental</v>
          </cell>
        </row>
        <row r="4216">
          <cell r="F4216" t="str">
            <v>CP/Shattaf Trading/CoB/50Ded/NoMat/NoDental</v>
          </cell>
        </row>
        <row r="4217">
          <cell r="F4217" t="str">
            <v>CP/Shattaf Trading/CoB/75Ded/NoMat/NoDental</v>
          </cell>
        </row>
        <row r="4218">
          <cell r="F4218" t="str">
            <v>CP/Sheraton/ClB/0Ded/Mat/NoDental</v>
          </cell>
        </row>
        <row r="4219">
          <cell r="F4219" t="str">
            <v>CP/Sheraton/ClB/0Ded/NoMat/NoDental</v>
          </cell>
        </row>
        <row r="4220">
          <cell r="F4220" t="str">
            <v>CP/Sheraton/ScB/50Ded/Mat/NoDental</v>
          </cell>
        </row>
        <row r="4221">
          <cell r="F4221" t="str">
            <v>CP/Sheraton/ScB/50Ded/NoMat/NoDental</v>
          </cell>
        </row>
        <row r="4222">
          <cell r="F4222" t="str">
            <v>CP/Sheraton/ScS R/50Ded/Mat/NoDental</v>
          </cell>
        </row>
        <row r="4223">
          <cell r="F4223" t="str">
            <v>CP/Sheraton/ScS R/50Ded/NoMat/NoDental</v>
          </cell>
        </row>
        <row r="4224">
          <cell r="F4224" t="str">
            <v>CP/Sheraton/SlS/50Ded/Mat/NoDental</v>
          </cell>
        </row>
        <row r="4225">
          <cell r="F4225" t="str">
            <v>CP/Sheraton/SlS/50Ded/NoMat/NoDental</v>
          </cell>
        </row>
        <row r="4226">
          <cell r="F4226" t="str">
            <v>CP/Sho Cho Facilities/ScB/50Ded/Mat/NoDental</v>
          </cell>
        </row>
        <row r="4227">
          <cell r="F4227" t="str">
            <v>CP/Sho Cho Facilities/ScB/50Ded/NoMat/NoDental</v>
          </cell>
        </row>
        <row r="4228">
          <cell r="F4228" t="str">
            <v>CP/Sho Cho Facilities/SlS/50Ded/Mat/NoDental</v>
          </cell>
        </row>
        <row r="4229">
          <cell r="F4229" t="str">
            <v>CP/Sho Cho Facilities/SlS/50Ded/NoMat/NoDental</v>
          </cell>
        </row>
        <row r="4230">
          <cell r="F4230" t="str">
            <v>CP/Siged Emirates/CoB/30Ded/Mat/NoDental</v>
          </cell>
        </row>
        <row r="4231">
          <cell r="F4231" t="str">
            <v>CP/Siged Emirates/CoB/30Ded/NoMat/NoDental</v>
          </cell>
        </row>
        <row r="4232">
          <cell r="F4232" t="str">
            <v>CP/Silsila/EnB Ex/50Ded/Mat/Dental</v>
          </cell>
        </row>
        <row r="4233">
          <cell r="F4233" t="str">
            <v>CP/Silsila/EnB Ex/50Ded/NoMat/Dental</v>
          </cell>
        </row>
        <row r="4234">
          <cell r="F4234" t="str">
            <v>CP/Silvertech ME CAT B/CoB/50Ded/Mat/NoDental</v>
          </cell>
        </row>
        <row r="4235">
          <cell r="F4235" t="str">
            <v>CP/Silvertech ME CAT B/CoB/50Ded/NoMat/NoDental</v>
          </cell>
        </row>
        <row r="4236">
          <cell r="F4236" t="str">
            <v>CP/Silvertech ME/CoB/50Ded/Mat/NoDental</v>
          </cell>
        </row>
        <row r="4237">
          <cell r="F4237" t="str">
            <v>CP/Silvertech ME/CoB/50Ded/NoMat/NoDental</v>
          </cell>
        </row>
        <row r="4238">
          <cell r="F4238" t="str">
            <v>CP/Silvertech(Cat A)/ScB/50Ded/Mat/NoDental</v>
          </cell>
        </row>
        <row r="4239">
          <cell r="F4239" t="str">
            <v>CP/Silvertech(Cat A)/ScB/50Ded/NoMat/NoDental</v>
          </cell>
        </row>
        <row r="4240">
          <cell r="F4240" t="str">
            <v>CP/Silvertech(Cat B)/ScB/50Ded/Mat/NoDental</v>
          </cell>
        </row>
        <row r="4241">
          <cell r="F4241" t="str">
            <v>CP/Silvertech(Cat B)/ScB/50Ded/NoMat/NoDental</v>
          </cell>
        </row>
        <row r="4242">
          <cell r="F4242" t="str">
            <v>CP/Silvertech/EnB Ex/50Ded/Mat/NoDental</v>
          </cell>
        </row>
        <row r="4243">
          <cell r="F4243" t="str">
            <v>CP/Silvertech/EnB Ex/50Ded/NoMat/NoDental</v>
          </cell>
        </row>
        <row r="4244">
          <cell r="F4244" t="str">
            <v>CP/Silvertech/EnS/50Ded/Mat/NoDental</v>
          </cell>
        </row>
        <row r="4245">
          <cell r="F4245" t="str">
            <v>CP/Silvertech/EnS/50Ded/NoMat/NoDental</v>
          </cell>
        </row>
        <row r="4246">
          <cell r="F4246" t="str">
            <v>CP/Silvertech/SlB Ex/50Ded/Mat/NoDental</v>
          </cell>
        </row>
        <row r="4247">
          <cell r="F4247" t="str">
            <v>CP/Silvertech/SlB Ex/50Ded/NoMat/NoDental</v>
          </cell>
        </row>
        <row r="4248">
          <cell r="F4248" t="str">
            <v>CP/Silvertech/SlP/50Ded/Mat/NoDental</v>
          </cell>
        </row>
        <row r="4249">
          <cell r="F4249" t="str">
            <v>CP/Silvertech/SlP/50Ded/NoMat/NoDental</v>
          </cell>
        </row>
        <row r="4250">
          <cell r="F4250" t="str">
            <v>CP/Silvertech/SlS/50Ded/Mat/NoDental</v>
          </cell>
        </row>
        <row r="4251">
          <cell r="F4251" t="str">
            <v>CP/Silvertech/SlS/50Ded/NoMat/NoDental</v>
          </cell>
        </row>
        <row r="4252">
          <cell r="F4252" t="str">
            <v>CP/Simatech/ScB/75Ded/Mat/NoDental</v>
          </cell>
        </row>
        <row r="4253">
          <cell r="F4253" t="str">
            <v>CP/Simatech/ScB/75Ded/NoMat/NoDental</v>
          </cell>
        </row>
        <row r="4254">
          <cell r="F4254" t="str">
            <v>CP/Simba/EnG/100Ded/Mat/Dental</v>
          </cell>
        </row>
        <row r="4255">
          <cell r="F4255" t="str">
            <v>CP/Simba/EnG/100Ded/NoMat/Dental</v>
          </cell>
        </row>
        <row r="4256">
          <cell r="F4256" t="str">
            <v>CP/Simba/SlG/50Ded/Mat/Dental</v>
          </cell>
        </row>
        <row r="4257">
          <cell r="F4257" t="str">
            <v>CP/Simba/SlG/50Ded/NoMat/Dental</v>
          </cell>
        </row>
        <row r="4258">
          <cell r="F4258" t="str">
            <v>CP/Sky News Arabia/EnB/50Ded/Mat/Dental</v>
          </cell>
        </row>
        <row r="4259">
          <cell r="F4259" t="str">
            <v>CP/Sky News Arabia/EnB/50Ded/NoMat/Dental</v>
          </cell>
        </row>
        <row r="4260">
          <cell r="F4260" t="str">
            <v>CP/Sky News/EnB TC1/0Ded/Mat/Dental</v>
          </cell>
        </row>
        <row r="4261">
          <cell r="F4261" t="str">
            <v>CP/Sky News/EnB TC1/0Ded/NoMat/Dental</v>
          </cell>
        </row>
        <row r="4262">
          <cell r="F4262" t="str">
            <v>CP/Sky News/EnB TC2/0Ded/Mat/Dental</v>
          </cell>
        </row>
        <row r="4263">
          <cell r="F4263" t="str">
            <v>CP/Sky News/EnB TC2/0Ded/NoMat/Dental</v>
          </cell>
        </row>
        <row r="4264">
          <cell r="F4264" t="str">
            <v>CP/Sky News/EnB TC3/0Ded/Mat/Dental</v>
          </cell>
        </row>
        <row r="4265">
          <cell r="F4265" t="str">
            <v>CP/Sky News/EnB TC3/0Ded/NoMat/Dental</v>
          </cell>
        </row>
        <row r="4266">
          <cell r="F4266" t="str">
            <v>CP/Sky News/EnG Plus TC1/50Ded/Mat/Dental</v>
          </cell>
        </row>
        <row r="4267">
          <cell r="F4267" t="str">
            <v>CP/Sky News/EnG Plus TC1/50Ded/NoMat/Dental</v>
          </cell>
        </row>
        <row r="4268">
          <cell r="F4268" t="str">
            <v>CP/Sky News/EnG Plus TC2/50Ded/Mat/Dental</v>
          </cell>
        </row>
        <row r="4269">
          <cell r="F4269" t="str">
            <v>CP/Sky News/EnG Plus TC2/50Ded/NoMat/Dental</v>
          </cell>
        </row>
        <row r="4270">
          <cell r="F4270" t="str">
            <v>CP/Sky News/EnG Plus TC3/50Ded/Mat/Dental</v>
          </cell>
        </row>
        <row r="4271">
          <cell r="F4271" t="str">
            <v>CP/Sky News/EnG Plus TC3/50Ded/NoMat/Dental</v>
          </cell>
        </row>
        <row r="4272">
          <cell r="F4272" t="str">
            <v>CP/Sky News/EnG/50Ded/Mat/Dental</v>
          </cell>
        </row>
        <row r="4273">
          <cell r="F4273" t="str">
            <v>CP/Sky News/EnG/50Ded/NoMat/Dental</v>
          </cell>
        </row>
        <row r="4274">
          <cell r="F4274" t="str">
            <v>CP/Sky News/EnP/50Ded/Mat/Dental</v>
          </cell>
        </row>
        <row r="4275">
          <cell r="F4275" t="str">
            <v>CP/Sky News/EnP/50Ded/NoMat/Dental</v>
          </cell>
        </row>
        <row r="4276">
          <cell r="F4276" t="str">
            <v>CP/Sky News/EnS Plus TC1/50 Ded/Mat/Dental</v>
          </cell>
        </row>
        <row r="4277">
          <cell r="F4277" t="str">
            <v>CP/Sky News/EnS Plus TC1/50 Ded/NoMat/Dental</v>
          </cell>
        </row>
        <row r="4278">
          <cell r="F4278" t="str">
            <v>CP/Sky News/EnS/50Ded/Mat/Dental</v>
          </cell>
        </row>
        <row r="4279">
          <cell r="F4279" t="str">
            <v>CP/Sky News/EnS/50Ded/NoMat/Dental</v>
          </cell>
        </row>
        <row r="4280">
          <cell r="F4280" t="str">
            <v>CP/Smart Cube/SlP/100Ded/Mat/Dental</v>
          </cell>
        </row>
        <row r="4281">
          <cell r="F4281" t="str">
            <v>CP/Smart Cube/SlP/100Ded/NoMat/Dental</v>
          </cell>
        </row>
        <row r="4282">
          <cell r="F4282" t="str">
            <v>CP/Smart Cube/SlS/100Ded/Mat/Dental</v>
          </cell>
        </row>
        <row r="4283">
          <cell r="F4283" t="str">
            <v>CP/Smart Cube/SlS/100Ded/NoMat/Dental</v>
          </cell>
        </row>
        <row r="4284">
          <cell r="F4284" t="str">
            <v>CP/Smart Vision/EnB Ex/50Ded/Mat/NoDental</v>
          </cell>
        </row>
        <row r="4285">
          <cell r="F4285" t="str">
            <v>CP/Smart Vision/EnB Ex/50Ded/NoMat/NoDental</v>
          </cell>
        </row>
        <row r="4286">
          <cell r="F4286" t="str">
            <v>CP/Sofitel 2017/SlB Ex/25Ded/Mat/D&amp;O</v>
          </cell>
        </row>
        <row r="4287">
          <cell r="F4287" t="str">
            <v>CP/Sofitel 2017/SlG/25Ded/Mat/D&amp;O</v>
          </cell>
        </row>
        <row r="4288">
          <cell r="F4288" t="str">
            <v>CP/Sofitel 2017/SlG/25Ded/NoMat/D&amp;O</v>
          </cell>
        </row>
        <row r="4289">
          <cell r="F4289" t="str">
            <v>CP/Sofitel/ClC/0Ded/Mat/NoDental</v>
          </cell>
        </row>
        <row r="4290">
          <cell r="F4290" t="str">
            <v>CP/Sofitel/ClC/0Ded/NoMat/NoDental</v>
          </cell>
        </row>
        <row r="4291">
          <cell r="F4291" t="str">
            <v>CP/Sofitel/EnB Ex/50Ded/Mat/D&amp;O</v>
          </cell>
        </row>
        <row r="4292">
          <cell r="F4292" t="str">
            <v>CP/Sofitel/EnB Ex/50Ded/NoMat/D&amp;O</v>
          </cell>
        </row>
        <row r="4293">
          <cell r="F4293" t="str">
            <v>CP/Sofitel/EnS/50Ded/Mat/D&amp;O</v>
          </cell>
        </row>
        <row r="4294">
          <cell r="F4294" t="str">
            <v>CP/Sofitel/EnS/50Ded/NoMat/D&amp;O</v>
          </cell>
        </row>
        <row r="4295">
          <cell r="F4295" t="str">
            <v>CP/Sofitel/ScB/25Ded/Mat/Dental</v>
          </cell>
        </row>
        <row r="4296">
          <cell r="F4296" t="str">
            <v>CP/Sofitel/ScB/25Ded/NoMat/Dental</v>
          </cell>
        </row>
        <row r="4297">
          <cell r="F4297" t="str">
            <v>CP/Sofitel/SlB Ex/25Ded/Mat/D&amp;O</v>
          </cell>
        </row>
        <row r="4298">
          <cell r="F4298" t="str">
            <v>CP/Sofitel/SlB Ex/25Ded/NoMat/D&amp;O</v>
          </cell>
        </row>
        <row r="4299">
          <cell r="F4299" t="str">
            <v>CP/Sofitel/SlG/25Ded/Mat/D&amp;O</v>
          </cell>
        </row>
        <row r="4300">
          <cell r="F4300" t="str">
            <v>CP/Sofitel/SlG/25Ded/NoMat/D&amp;O</v>
          </cell>
        </row>
        <row r="4301">
          <cell r="F4301" t="str">
            <v>CP/Solico/CoB/50Ded/Mat/NoDental</v>
          </cell>
        </row>
        <row r="4302">
          <cell r="F4302" t="str">
            <v>CP/Solico/CoB/50Ded/NoMat/NoDental</v>
          </cell>
        </row>
        <row r="4303">
          <cell r="F4303" t="str">
            <v>CP/Solico/ScB/50Ded/Mat/NoDental</v>
          </cell>
        </row>
        <row r="4304">
          <cell r="F4304" t="str">
            <v>CP/Solico/ScB/50Ded/NoMat/NoDental</v>
          </cell>
        </row>
        <row r="4305">
          <cell r="F4305" t="str">
            <v>CP/Solus/EnS/50Ded/Mat/Dental</v>
          </cell>
        </row>
        <row r="4306">
          <cell r="F4306" t="str">
            <v>CP/Solus/EnS/50Ded/NoMat/Dental</v>
          </cell>
        </row>
        <row r="4307">
          <cell r="F4307" t="str">
            <v>CP/Somewhere Hotel 2016/SlP/0Ded/Mat/D&amp;O</v>
          </cell>
        </row>
        <row r="4308">
          <cell r="F4308" t="str">
            <v>CP/Somewhere Hotel 2016/SlP/0Ded/NoMat/D&amp;O</v>
          </cell>
        </row>
        <row r="4309">
          <cell r="F4309" t="str">
            <v>CP/Somewhere Hotel/ScB/50Ded/Mat/NoDental</v>
          </cell>
        </row>
        <row r="4310">
          <cell r="F4310" t="str">
            <v>CP/Somewhere Hotel/ScB/50Ded/NoMat/NoDental</v>
          </cell>
        </row>
        <row r="4311">
          <cell r="F4311" t="str">
            <v>CP/Somewhere Hotel/SlP/0Ded/Mat/D&amp;O</v>
          </cell>
        </row>
        <row r="4312">
          <cell r="F4312" t="str">
            <v>CP/Somewhere Hotel/SlP/0Ded/NoMat/D&amp;O</v>
          </cell>
        </row>
        <row r="4313">
          <cell r="F4313" t="str">
            <v>CP/Souq.com/CoB/50Ded/Mat/NoDental</v>
          </cell>
        </row>
        <row r="4314">
          <cell r="F4314" t="str">
            <v>CP/Souq.com/CoB/50Ded/NoMat/NoDental</v>
          </cell>
        </row>
        <row r="4315">
          <cell r="F4315" t="str">
            <v>CP/Souq.com/EnS/50Ded/Mat/Dental</v>
          </cell>
        </row>
        <row r="4316">
          <cell r="F4316" t="str">
            <v>CP/Souq.com/EnS/50Ded/NoMat/Dental</v>
          </cell>
        </row>
        <row r="4317">
          <cell r="F4317" t="str">
            <v>CP/Spark Maint CAT 1 /CoS R/50Ded/Mat/Dental</v>
          </cell>
        </row>
        <row r="4318">
          <cell r="F4318" t="str">
            <v>CP/Spark Maint CAT 1 /CoS R/50Ded/NoMat/Dental</v>
          </cell>
        </row>
        <row r="4319">
          <cell r="F4319" t="str">
            <v>CP/Spark Maint CAT 3/CoS R/50Ded/Mat/NoDental</v>
          </cell>
        </row>
        <row r="4320">
          <cell r="F4320" t="str">
            <v>CP/Spark Maint CAT 3/CoS R/50Ded/NoMat/NoDental</v>
          </cell>
        </row>
        <row r="4321">
          <cell r="F4321" t="str">
            <v>CP/Spark Maint CAT 7/CoS R/50Ded/Mat/NoDental</v>
          </cell>
        </row>
        <row r="4322">
          <cell r="F4322" t="str">
            <v>CP/Spark Maint CAT 7/CoS R/50Ded/NoMat/NoDental</v>
          </cell>
        </row>
        <row r="4323">
          <cell r="F4323" t="str">
            <v>CP/Spark Maint CAT 8 /EnB Ex/50Ded/NoMat/NoDental</v>
          </cell>
        </row>
        <row r="4324">
          <cell r="F4324" t="str">
            <v>CP/Spark Maint. CAT 8 /EnB Ex/50Ded/Mat/NoDental</v>
          </cell>
        </row>
        <row r="4325">
          <cell r="F4325" t="str">
            <v>CP/Spark Maintenance/CoS R/25Ded/Mat/D&amp;O</v>
          </cell>
        </row>
        <row r="4326">
          <cell r="F4326" t="str">
            <v>CP/Spark Maintenance/CoS R/25Ded/NoMat/D&amp;O</v>
          </cell>
        </row>
        <row r="4327">
          <cell r="F4327" t="str">
            <v>CP/Spark Maintenance/CoS R/40Ded/Mat/NoDental</v>
          </cell>
        </row>
        <row r="4328">
          <cell r="F4328" t="str">
            <v>CP/Spark Maintenance/CoS R/40Ded/NoMat/NoDental</v>
          </cell>
        </row>
        <row r="4329">
          <cell r="F4329" t="str">
            <v>CP/Spark Maintenance/EnB Ex/50Ded/Mat/D&amp;O</v>
          </cell>
        </row>
        <row r="4330">
          <cell r="F4330" t="str">
            <v>CP/Spark Maintenance/EnB Ex/50Ded/NoMat/D&amp;O</v>
          </cell>
        </row>
        <row r="4331">
          <cell r="F4331" t="str">
            <v>CP/Spark Maintenance/EnB/50Ded/Mat/NoDental</v>
          </cell>
        </row>
        <row r="4332">
          <cell r="F4332" t="str">
            <v>CP/Spark Maintenance/EnB/50Ded/NoMat/NoDental</v>
          </cell>
        </row>
        <row r="4333">
          <cell r="F4333" t="str">
            <v>CP/Spark Maintenance/EnG/0Ded/Mat/D&amp;O</v>
          </cell>
        </row>
        <row r="4334">
          <cell r="F4334" t="str">
            <v>CP/Spark Maintenance/EnG/0Ded/NoMat/D&amp;O</v>
          </cell>
        </row>
        <row r="4335">
          <cell r="F4335" t="str">
            <v>CP/Spark Maintenance/EnG/50Ded/Mat/D&amp;O</v>
          </cell>
        </row>
        <row r="4336">
          <cell r="F4336" t="str">
            <v>CP/Spark Maintenance/EnG/50Ded/NoMat/D&amp;O</v>
          </cell>
        </row>
        <row r="4337">
          <cell r="F4337" t="str">
            <v>CP/Spec Energy/EnP/50Ded/NoMat/Dental</v>
          </cell>
        </row>
        <row r="4338">
          <cell r="F4338" t="str">
            <v>CP/Spec Energy/EnS/50Ded/NoMat/NoDental</v>
          </cell>
        </row>
        <row r="4339">
          <cell r="F4339" t="str">
            <v>CP/Spec Energy/ScS/25Ded/Mat/NoDental</v>
          </cell>
        </row>
        <row r="4340">
          <cell r="F4340" t="str">
            <v>CP/Spec Energy/ScS/25Ded/NoMat/NoDental</v>
          </cell>
        </row>
        <row r="4341">
          <cell r="F4341" t="str">
            <v>CP/Spec Energy/SlP/50Ded/Mat/Dental</v>
          </cell>
        </row>
        <row r="4342">
          <cell r="F4342" t="str">
            <v>CP/Spec Energy/SlP/50Ded/NoMat/Dental</v>
          </cell>
        </row>
        <row r="4343">
          <cell r="F4343" t="str">
            <v>CP/Spec Energy/SlS/50Ded/Mat/NoDental</v>
          </cell>
        </row>
        <row r="4344">
          <cell r="F4344" t="str">
            <v>CP/Spec Energy/SlS/50Ded/NoMat/NoDental</v>
          </cell>
        </row>
        <row r="4345">
          <cell r="F4345" t="str">
            <v>CP/Specialised/ScB/50Ded/Mat/NoDental</v>
          </cell>
        </row>
        <row r="4346">
          <cell r="F4346" t="str">
            <v>CP/Specialised/ScB/50Ded/NoMat/NoDental</v>
          </cell>
        </row>
        <row r="4347">
          <cell r="F4347" t="str">
            <v>CP/Specialized Medical/CoS R/50Ded/Mat/NoDental</v>
          </cell>
        </row>
        <row r="4348">
          <cell r="F4348" t="str">
            <v>CP/Specialized Medical/CoS R/50Ded/NoMat/NoDental</v>
          </cell>
        </row>
        <row r="4349">
          <cell r="F4349" t="str">
            <v>CP/Specialized Medical/EnB/50Ded/Mat/NoDental</v>
          </cell>
        </row>
        <row r="4350">
          <cell r="F4350" t="str">
            <v>CP/Specialized Medical/EnB/50Ded/NoMat/NoDental</v>
          </cell>
        </row>
        <row r="4351">
          <cell r="F4351" t="str">
            <v>CP/Spinney's/ClC/0Ded/Mat/NoDental</v>
          </cell>
        </row>
        <row r="4352">
          <cell r="F4352" t="str">
            <v>CP/Spinney's/ClC/0Ded/NoMat/NoDental</v>
          </cell>
        </row>
        <row r="4353">
          <cell r="F4353" t="str">
            <v>CP/Spinney's/CoB/0Ded/Mat/NoDental</v>
          </cell>
        </row>
        <row r="4354">
          <cell r="F4354" t="str">
            <v>CP/Spinney's/CoB/0Ded/NoMat/NoDental</v>
          </cell>
        </row>
        <row r="4355">
          <cell r="F4355" t="str">
            <v>CP/Spinney's/ScB/0Ded/Mat/NoDental</v>
          </cell>
        </row>
        <row r="4356">
          <cell r="F4356" t="str">
            <v>CP/Spinney's/ScB/0Ded/NoMat/NoDental</v>
          </cell>
        </row>
        <row r="4357">
          <cell r="F4357" t="str">
            <v>CP/Spinneys/EnS/0Ded/Mat/Dental</v>
          </cell>
        </row>
        <row r="4358">
          <cell r="F4358" t="str">
            <v>CP/Spinneys/EnS/0Ded/Mat/NoDental</v>
          </cell>
        </row>
        <row r="4359">
          <cell r="F4359" t="str">
            <v>CP/Spinneys/EnS/0Ded/NoMat/Dental</v>
          </cell>
        </row>
        <row r="4360">
          <cell r="F4360" t="str">
            <v>CP/Spinneys/EnS/0Ded/NoMat/NoDental</v>
          </cell>
        </row>
        <row r="4361">
          <cell r="F4361" t="str">
            <v>CP/Spinneys/SlS/0Ded/Mat/Dental</v>
          </cell>
        </row>
        <row r="4362">
          <cell r="F4362" t="str">
            <v>CP/Spinneys/SlS/0Ded/NoMat/Dental</v>
          </cell>
        </row>
        <row r="4363">
          <cell r="F4363" t="str">
            <v>CP/Square One Tech/ScB/25Ded/Mat/Dental</v>
          </cell>
        </row>
        <row r="4364">
          <cell r="F4364" t="str">
            <v>CP/Square One Tech/ScB/25Ded/NoMat/Dental</v>
          </cell>
        </row>
        <row r="4365">
          <cell r="F4365" t="str">
            <v>CP/Square One/CoB/25Ded/Mat/Dental</v>
          </cell>
        </row>
        <row r="4366">
          <cell r="F4366" t="str">
            <v>CP/Square One/CoB/25Ded/NoMat/Dental</v>
          </cell>
        </row>
        <row r="4367">
          <cell r="F4367" t="str">
            <v>CP/Ssangyong Engineering/ScB/50Ded/Mat/NoDental</v>
          </cell>
        </row>
        <row r="4368">
          <cell r="F4368" t="str">
            <v>CP/Ssangyong Engineering/ScB/50Ded/NoMat/NoDental</v>
          </cell>
        </row>
        <row r="4369">
          <cell r="F4369" t="str">
            <v>CP/St Marys 2016/ScS/50Ded/Mat/NoDental</v>
          </cell>
        </row>
        <row r="4370">
          <cell r="F4370" t="str">
            <v>CP/St Marys 2016/ScS/50Ded/NoMat/NoDental</v>
          </cell>
        </row>
        <row r="4371">
          <cell r="F4371" t="str">
            <v>CP/St Marys/ScS R/50Ded/Mat/NoDental</v>
          </cell>
        </row>
        <row r="4372">
          <cell r="F4372" t="str">
            <v>CP/St Marys/ScS R/50Ded/NoMat/NoDental</v>
          </cell>
        </row>
        <row r="4373">
          <cell r="F4373" t="str">
            <v>CP/St Marys/ScS/50Ded/Mat/NoDental</v>
          </cell>
        </row>
        <row r="4374">
          <cell r="F4374" t="str">
            <v>CP/St Marys/ScS/50Ded/NoMat/NoDental</v>
          </cell>
        </row>
        <row r="4375">
          <cell r="F4375" t="str">
            <v>CP/St Marys/SlG/50Ded/Mat/NoDental</v>
          </cell>
        </row>
        <row r="4376">
          <cell r="F4376" t="str">
            <v>CP/St Marys/SlG/50Ded/NoMat/NoDental</v>
          </cell>
        </row>
        <row r="4377">
          <cell r="F4377" t="str">
            <v>CP/St Marys/SlS/50Ded/Mat/NoDental</v>
          </cell>
        </row>
        <row r="4378">
          <cell r="F4378" t="str">
            <v>CP/St Marys/SlS/50Ded/NoMat/NoDental</v>
          </cell>
        </row>
        <row r="4379">
          <cell r="F4379" t="str">
            <v>CP/St. Marys School 2016/CoS/50Ded/Mat/NoDental</v>
          </cell>
        </row>
        <row r="4380">
          <cell r="F4380" t="str">
            <v>CP/St. Marys School 2016/CoS/50Ded/NoMat/NoDental</v>
          </cell>
        </row>
        <row r="4381">
          <cell r="F4381" t="str">
            <v>CP/St. Marys School/CoS R/50Ded/Mat/NoDental</v>
          </cell>
        </row>
        <row r="4382">
          <cell r="F4382" t="str">
            <v>CP/St. Marys School/CoS R/50Ded/NoMat/NoDental</v>
          </cell>
        </row>
        <row r="4383">
          <cell r="F4383" t="str">
            <v>CP/St. Marys School/CoS/50Ded/Mat/NoDental</v>
          </cell>
        </row>
        <row r="4384">
          <cell r="F4384" t="str">
            <v>CP/St. Marys School/CoS/50Ded/NoMat/NoDental</v>
          </cell>
        </row>
        <row r="4385">
          <cell r="F4385" t="str">
            <v>CP/St. Marys School/EnG/50Ded/Mat/NoDental</v>
          </cell>
        </row>
        <row r="4386">
          <cell r="F4386" t="str">
            <v>CP/St. Marys School/EnG/50Ded/NoMat/NoDental</v>
          </cell>
        </row>
        <row r="4387">
          <cell r="F4387" t="str">
            <v>CP/St. Marys School/EnS/50Ded/Mat/NoDental</v>
          </cell>
        </row>
        <row r="4388">
          <cell r="F4388" t="str">
            <v>CP/St. Marys School/EnS/50Ded/NoMat/NoDental</v>
          </cell>
        </row>
        <row r="4389">
          <cell r="F4389" t="str">
            <v>CP/Stahl Crane/SlS/50Ded/Mat/D&amp;O</v>
          </cell>
        </row>
        <row r="4390">
          <cell r="F4390" t="str">
            <v>CP/Stahl Crane/SlS/50Ded/NoMat/D&amp;O</v>
          </cell>
        </row>
        <row r="4391">
          <cell r="F4391" t="str">
            <v>CP/Star Energy/ScS R/50Ded/Mat/D&amp;O</v>
          </cell>
        </row>
        <row r="4392">
          <cell r="F4392" t="str">
            <v>CP/Star Energy/ScS R/50Ded/NoMat/D&amp;O</v>
          </cell>
        </row>
        <row r="4393">
          <cell r="F4393" t="str">
            <v>CP/Star Energy/SlS/50Ded/Mat/D&amp;O</v>
          </cell>
        </row>
        <row r="4394">
          <cell r="F4394" t="str">
            <v>CP/Star Energy/SlS/50Ded/NoMat/D&amp;O</v>
          </cell>
        </row>
        <row r="4395">
          <cell r="F4395" t="str">
            <v>CP/Star Services 2017/CoB/50Ded/Mat/NoDental</v>
          </cell>
        </row>
        <row r="4396">
          <cell r="F4396" t="str">
            <v>CP/Star Services 2017/CoB/50Ded/NoMat/NoDental</v>
          </cell>
        </row>
        <row r="4397">
          <cell r="F4397" t="str">
            <v>CP/Star Services/CoB/50Ded/Mat/Dental</v>
          </cell>
        </row>
        <row r="4398">
          <cell r="F4398" t="str">
            <v>CP/Star Services/CoB/50Ded/Mat/NoDental</v>
          </cell>
        </row>
        <row r="4399">
          <cell r="F4399" t="str">
            <v>CP/Star Services/CoB/50Ded/NoMat/Dental</v>
          </cell>
        </row>
        <row r="4400">
          <cell r="F4400" t="str">
            <v>CP/Star Services/CoB/50Ded/NoMat/NoDental</v>
          </cell>
        </row>
        <row r="4401">
          <cell r="F4401" t="str">
            <v>CP/Star Services/CoS/50Ded/Mat/NoDental</v>
          </cell>
        </row>
        <row r="4402">
          <cell r="F4402" t="str">
            <v>CP/Star Services/CoS/50Ded/NoMat/NoDental</v>
          </cell>
        </row>
        <row r="4403">
          <cell r="F4403" t="str">
            <v>CP/Star Services/EnG/30Ded/Mat/D&amp;O</v>
          </cell>
        </row>
        <row r="4404">
          <cell r="F4404" t="str">
            <v>CP/Star Services/EnG/30Ded/NoMat/D&amp;O</v>
          </cell>
        </row>
        <row r="4405">
          <cell r="F4405" t="str">
            <v>CP/Star Services/EnS/50Ded/Mat/Dental</v>
          </cell>
        </row>
        <row r="4406">
          <cell r="F4406" t="str">
            <v>CP/Star Services/EnS/50Ded/NoMat/Dental</v>
          </cell>
        </row>
        <row r="4407">
          <cell r="F4407" t="str">
            <v>CP/Star Services/ScB/50Ded/Mat/Dental</v>
          </cell>
        </row>
        <row r="4408">
          <cell r="F4408" t="str">
            <v>CP/Star Services/ScB/50Ded/Mat/NoDental</v>
          </cell>
        </row>
        <row r="4409">
          <cell r="F4409" t="str">
            <v>CP/Star Services/ScB/50Ded/NoMat/Dental</v>
          </cell>
        </row>
        <row r="4410">
          <cell r="F4410" t="str">
            <v>CP/Star Services/ScB/50Ded/NoMat/NoDental</v>
          </cell>
        </row>
        <row r="4411">
          <cell r="F4411" t="str">
            <v>CP/Star Services/ScS/50Ded/Mat/NoDental</v>
          </cell>
        </row>
        <row r="4412">
          <cell r="F4412" t="str">
            <v>CP/Star Services/ScS/50Ded/NoMat/NoDental</v>
          </cell>
        </row>
        <row r="4413">
          <cell r="F4413" t="str">
            <v>CP/Star Services/SlG/30Ded/Mat/D&amp;O</v>
          </cell>
        </row>
        <row r="4414">
          <cell r="F4414" t="str">
            <v>CP/Star Services/SlG/30Ded/NoMat/D&amp;O</v>
          </cell>
        </row>
        <row r="4415">
          <cell r="F4415" t="str">
            <v>CP/Star Services/SlS/50Ded/Mat/Dental</v>
          </cell>
        </row>
        <row r="4416">
          <cell r="F4416" t="str">
            <v>CP/Star Services/SlS/50Ded/NoMat/Dental</v>
          </cell>
        </row>
        <row r="4417">
          <cell r="F4417" t="str">
            <v>CP/Starwood CAT C/ScB/50Ded/Mat/NoDental</v>
          </cell>
        </row>
        <row r="4418">
          <cell r="F4418" t="str">
            <v>CP/Starwood CAT C/ScB/50Ded/NoMat/NoDental</v>
          </cell>
        </row>
        <row r="4419">
          <cell r="F4419" t="str">
            <v>CP/Starwood CAT D/ScB/50Ded/Mat/NoDental</v>
          </cell>
        </row>
        <row r="4420">
          <cell r="F4420" t="str">
            <v>CP/Starwood CAT D/ScB/50Ded/NoMat/NoDental</v>
          </cell>
        </row>
        <row r="4421">
          <cell r="F4421" t="str">
            <v>CP/Starwood/SlG/50Ded/Mat/D&amp;O</v>
          </cell>
        </row>
        <row r="4422">
          <cell r="F4422" t="str">
            <v>CP/Starwood/SlG/50Ded/NoMat/D&amp;O</v>
          </cell>
        </row>
        <row r="4423">
          <cell r="F4423" t="str">
            <v>CP/Starwood/SlS/50Ded/Mat/Dental</v>
          </cell>
        </row>
        <row r="4424">
          <cell r="F4424" t="str">
            <v>CP/Starwood/SlS/50Ded/NoMat/Dental</v>
          </cell>
        </row>
        <row r="4425">
          <cell r="F4425" t="str">
            <v>CP/State Audit/CoS R/50Ded/Mat/Dental</v>
          </cell>
        </row>
        <row r="4426">
          <cell r="F4426" t="str">
            <v>CP/State Audit/CoS R/50Ded/NoMat/Dental</v>
          </cell>
        </row>
        <row r="4427">
          <cell r="F4427" t="str">
            <v>CP/Sulaiman Al Habib/SlS/50Ded/Mat/Dental</v>
          </cell>
        </row>
        <row r="4428">
          <cell r="F4428" t="str">
            <v>CP/Sulaiman Al Habib/SlS/50Ded/NoMat/Dental</v>
          </cell>
        </row>
        <row r="4429">
          <cell r="F4429" t="str">
            <v>CP/Sultan Bin Ali(SHJ)/ScB/50Ded/NoMat/NoDental</v>
          </cell>
        </row>
        <row r="4430">
          <cell r="F4430" t="str">
            <v>CP/Sultan Bin Ali/ScB/50Ded/Mat/NoDental</v>
          </cell>
        </row>
        <row r="4431">
          <cell r="F4431" t="str">
            <v>CP/Sultan Bin Ali/ScB/50Ded/NoMat/NoDental</v>
          </cell>
        </row>
        <row r="4432">
          <cell r="F4432" t="str">
            <v>CP/Sulzer/EnG/50Ded/Mat/D&amp;O</v>
          </cell>
        </row>
        <row r="4433">
          <cell r="F4433" t="str">
            <v>CP/Sulzer/EnG/50Ded/NoMat/D&amp;O</v>
          </cell>
        </row>
        <row r="4434">
          <cell r="F4434" t="str">
            <v>CP/Synergy Software/ScB/50Ded/Mat/NoDental</v>
          </cell>
        </row>
        <row r="4435">
          <cell r="F4435" t="str">
            <v>CP/Synergy Software/ScB/50Ded/NoMat/NoDental</v>
          </cell>
        </row>
        <row r="4436">
          <cell r="F4436" t="str">
            <v>CP/TABREED (CAT C)/EnS/25Ded/Mat/D&amp;O</v>
          </cell>
        </row>
        <row r="4437">
          <cell r="F4437" t="str">
            <v>CP/TABREED (CAT C)/EnS/25Ded/NoMat/D&amp;O</v>
          </cell>
        </row>
        <row r="4438">
          <cell r="F4438" t="str">
            <v>CP/TABREED(Cat A&amp;B)/EnS/25Ded/Mat/D&amp;O</v>
          </cell>
        </row>
        <row r="4439">
          <cell r="F4439" t="str">
            <v>CP/TABREED(Cat A&amp;B)/EnS/25Ded/NoMat/D&amp;O</v>
          </cell>
        </row>
        <row r="4440">
          <cell r="F4440" t="str">
            <v>CP/TABREED/EnG/0Ded/Mat/D&amp;O</v>
          </cell>
        </row>
        <row r="4441">
          <cell r="F4441" t="str">
            <v>CP/TABREED/EnG/0Ded/NoMat/D&amp;O</v>
          </cell>
        </row>
        <row r="4442">
          <cell r="F4442" t="str">
            <v>CP/TASNEEF/Premier TC1/0Ded/Mat/D&amp;O</v>
          </cell>
        </row>
        <row r="4443">
          <cell r="F4443" t="str">
            <v>CP/TASNEEF/Premier TC1/0Ded/NoMat/D&amp;O</v>
          </cell>
        </row>
        <row r="4444">
          <cell r="F4444" t="str">
            <v>CP/TASNEEF/Premier TC2/0Ded/Mat/D&amp;O</v>
          </cell>
        </row>
        <row r="4445">
          <cell r="F4445" t="str">
            <v>CP/TASNEEF/Premier TC2/0Ded/NoMat/D&amp;O</v>
          </cell>
        </row>
        <row r="4446">
          <cell r="F4446" t="str">
            <v>CP/TAV TEPE/CoS R/50Ded/Mat/NoDental</v>
          </cell>
        </row>
        <row r="4447">
          <cell r="F4447" t="str">
            <v>CP/TAV TEPE/CoS R/50Ded/NoMat/NoDental</v>
          </cell>
        </row>
        <row r="4448">
          <cell r="F4448" t="str">
            <v>CP/TAV TEPE/EnB Ex/50Ded/Mat/NoDental</v>
          </cell>
        </row>
        <row r="4449">
          <cell r="F4449" t="str">
            <v>CP/TAV TEPE/EnB Ex/50Ded/NoMat/NoDental</v>
          </cell>
        </row>
        <row r="4450">
          <cell r="F4450" t="str">
            <v>CP/TAV TEPE/EnS/50Ded/Mat/NoDental</v>
          </cell>
        </row>
        <row r="4451">
          <cell r="F4451" t="str">
            <v>CP/TAV TEPE/EnS/50Ded/NoMat/NoDental</v>
          </cell>
        </row>
        <row r="4452">
          <cell r="F4452" t="str">
            <v>CP/TAV TEPE/ScB/50Ded/Mat/NoDental</v>
          </cell>
        </row>
        <row r="4453">
          <cell r="F4453" t="str">
            <v>CP/TAV TEPE/ScB/50Ded/NoMat/NoDental</v>
          </cell>
        </row>
        <row r="4454">
          <cell r="F4454" t="str">
            <v>CP/TAV TEPE/SlB Ex/50Ded/Mat/NoDental</v>
          </cell>
        </row>
        <row r="4455">
          <cell r="F4455" t="str">
            <v>CP/TAV TEPE/SlB Ex/50Ded/NoMat/NoDental</v>
          </cell>
        </row>
        <row r="4456">
          <cell r="F4456" t="str">
            <v>CP/TAV TEPE/SlS/50Ded/Mat/Dental</v>
          </cell>
        </row>
        <row r="4457">
          <cell r="F4457" t="str">
            <v>CP/TAV TEPE/SlS/50Ded/Mat/NoDental</v>
          </cell>
        </row>
        <row r="4458">
          <cell r="F4458" t="str">
            <v>CP/TAV TEPE/SlS/50Ded/NoMat/Dental</v>
          </cell>
        </row>
        <row r="4459">
          <cell r="F4459" t="str">
            <v>CP/TAV TEPE/SlS/50Ded/NoMat/NoDental</v>
          </cell>
        </row>
        <row r="4460">
          <cell r="F4460" t="str">
            <v>CP/TAWREED/CoB/50Ded/Mat/NoDental</v>
          </cell>
        </row>
        <row r="4461">
          <cell r="F4461" t="str">
            <v>CP/TAWREED/CoB/50Ded/NoMat/NoDental</v>
          </cell>
        </row>
        <row r="4462">
          <cell r="F4462" t="str">
            <v>CP/TAWREED/EnS/50Ded/Mat/NoDental</v>
          </cell>
        </row>
        <row r="4463">
          <cell r="F4463" t="str">
            <v>CP/TAWREED/EnS/50Ded/NoMat/NoDental</v>
          </cell>
        </row>
        <row r="4464">
          <cell r="F4464" t="str">
            <v>CP/TAWREED/ScB/50Ded/Mat/NoDental</v>
          </cell>
        </row>
        <row r="4465">
          <cell r="F4465" t="str">
            <v>CP/TAWREED/ScB/50Ded/NoMat/NoDental</v>
          </cell>
        </row>
        <row r="4466">
          <cell r="F4466" t="str">
            <v>CP/TAWREED/SlS/50Ded/Mat/NoDental</v>
          </cell>
        </row>
        <row r="4467">
          <cell r="F4467" t="str">
            <v>CP/TAWREED/SlS/50Ded/NoMat/NoDental</v>
          </cell>
        </row>
        <row r="4468">
          <cell r="F4468" t="str">
            <v>CP/TBWA RAAD 2015/EnS/50Ded/Mat/Dental</v>
          </cell>
        </row>
        <row r="4469">
          <cell r="F4469" t="str">
            <v>CP/TBWA RAAD 2015/EnS/50Ded/NoMat/Dental</v>
          </cell>
        </row>
        <row r="4470">
          <cell r="F4470" t="str">
            <v>CP/TBWA RAAD 2016/SlS/50Ded/Mat/Dental</v>
          </cell>
        </row>
        <row r="4471">
          <cell r="F4471" t="str">
            <v>CP/TBWA RAAD 2016/SlS/50Ded/NoMat/Dental</v>
          </cell>
        </row>
        <row r="4472">
          <cell r="F4472" t="str">
            <v>CP/TBWA RAAD QATAR 2015/EnS/50Ded/Mat/Dental</v>
          </cell>
        </row>
        <row r="4473">
          <cell r="F4473" t="str">
            <v>CP/TBWA RAAD QATAR 2015/EnS/50Ded/NoMat/Dental</v>
          </cell>
        </row>
        <row r="4474">
          <cell r="F4474" t="str">
            <v>CP/TBWA RAAD/EnS/50Ded/Mat/Dental</v>
          </cell>
        </row>
        <row r="4475">
          <cell r="F4475" t="str">
            <v>CP/TBWA RAAD/EnS/50Ded/NoMat/Dental</v>
          </cell>
        </row>
        <row r="4476">
          <cell r="F4476" t="str">
            <v>CP/TDC/EnG Plus TC1/0Ded/Mat/D&amp;O</v>
          </cell>
        </row>
        <row r="4477">
          <cell r="F4477" t="str">
            <v>CP/TDC/EnG Plus TC1/0Ded/NoMat/D&amp;O</v>
          </cell>
        </row>
        <row r="4478">
          <cell r="F4478" t="str">
            <v>CP/TDC/EnG Plus TC2/0Ded/Mat/D&amp;O</v>
          </cell>
        </row>
        <row r="4479">
          <cell r="F4479" t="str">
            <v>CP/TDC/EnG Plus TC2/0Ded/NoMat/D&amp;O</v>
          </cell>
        </row>
        <row r="4480">
          <cell r="F4480" t="str">
            <v>CP/TDC/EnS Plus TC1/0Ded/Mat/D&amp;O</v>
          </cell>
        </row>
        <row r="4481">
          <cell r="F4481" t="str">
            <v>CP/TDC/EnS Plus TC1/0Ded/NoMat/D&amp;O</v>
          </cell>
        </row>
        <row r="4482">
          <cell r="F4482" t="str">
            <v>CP/TDC/EnS Plus TC2/0Ded/Mat/D&amp;O</v>
          </cell>
        </row>
        <row r="4483">
          <cell r="F4483" t="str">
            <v>CP/TDC/EnS Plus TC2/0Ded/NoMat/D&amp;O</v>
          </cell>
        </row>
        <row r="4484">
          <cell r="F4484" t="str">
            <v>CP/TDC/EnS Plus/0Ded/Mat/D&amp;O</v>
          </cell>
        </row>
        <row r="4485">
          <cell r="F4485" t="str">
            <v>CP/TDC/EnS Plus/0Ded/NoMat/D&amp;O</v>
          </cell>
        </row>
        <row r="4486">
          <cell r="F4486" t="str">
            <v>CP/TDC/Premier TC1/0Ded/Mat/D&amp;O</v>
          </cell>
        </row>
        <row r="4487">
          <cell r="F4487" t="str">
            <v>CP/TDC/Premier TC1/0Ded/NoMat/D&amp;O</v>
          </cell>
        </row>
        <row r="4488">
          <cell r="F4488" t="str">
            <v>CP/TDC/Premier TC2/0Ded/Mat/D&amp;O</v>
          </cell>
        </row>
        <row r="4489">
          <cell r="F4489" t="str">
            <v>CP/TDC/Premier TC2/0Ded/NoMat/D&amp;O</v>
          </cell>
        </row>
        <row r="4490">
          <cell r="F4490" t="str">
            <v>CP/TDC/Premier/0Ded/Mat/D&amp;O</v>
          </cell>
        </row>
        <row r="4491">
          <cell r="F4491" t="str">
            <v>CP/TDC/Premier/0Ded/NoMat/D&amp;O</v>
          </cell>
        </row>
        <row r="4492">
          <cell r="F4492" t="str">
            <v>CP/TECHWISE/EnS/50Ded/Mat/D&amp;O</v>
          </cell>
        </row>
        <row r="4493">
          <cell r="F4493" t="str">
            <v>CP/TECHWISE/EnS/50Ded/NoMat/D&amp;O</v>
          </cell>
        </row>
        <row r="4494">
          <cell r="F4494" t="str">
            <v>CP/THE INDUSTRIAL CAT A /SlG/50Ded/Mat/D&amp;O</v>
          </cell>
        </row>
        <row r="4495">
          <cell r="F4495" t="str">
            <v>CP/THE INDUSTRIAL CAT A /SlG/50Ded/NoMat/D&amp;O</v>
          </cell>
        </row>
        <row r="4496">
          <cell r="F4496" t="str">
            <v>CP/THE INDUSTRIAL CAT B/SlG/50Ded/Mat/D&amp;O</v>
          </cell>
        </row>
        <row r="4497">
          <cell r="F4497" t="str">
            <v>CP/THE INDUSTRIAL CAT B/SlG/50Ded/NoMat/D&amp;O</v>
          </cell>
        </row>
        <row r="4498">
          <cell r="F4498" t="str">
            <v>CP/TRA/EnG/35Ded/Mat/D&amp;O</v>
          </cell>
        </row>
        <row r="4499">
          <cell r="F4499" t="str">
            <v>CP/TRA/EnG/35Ded/NoMat/D&amp;O</v>
          </cell>
        </row>
        <row r="4500">
          <cell r="F4500" t="str">
            <v>CP/TRA/SlG/35Ded/Mat/D&amp;O</v>
          </cell>
        </row>
        <row r="4501">
          <cell r="F4501" t="str">
            <v>CP/TRA/SlG/35Ded/NoMat/D&amp;O</v>
          </cell>
        </row>
        <row r="4502">
          <cell r="F4502" t="str">
            <v>CP/TUV/EnB Ex/25Ded/Mat/Dental</v>
          </cell>
        </row>
        <row r="4503">
          <cell r="F4503" t="str">
            <v>CP/TUV/EnB Ex/25Ded/NoMat/Dental</v>
          </cell>
        </row>
        <row r="4504">
          <cell r="F4504" t="str">
            <v>CP/TUV/EnS/25Ded/Mat/Dental</v>
          </cell>
        </row>
        <row r="4505">
          <cell r="F4505" t="str">
            <v>CP/TUV/EnS/25Ded/NoMat/Dental</v>
          </cell>
        </row>
        <row r="4506">
          <cell r="F4506" t="str">
            <v>CP/TUV/SlB Ex/25Ded/Mat/Dental</v>
          </cell>
        </row>
        <row r="4507">
          <cell r="F4507" t="str">
            <v>CP/TUV/SlB Ex/25Ded/NoMat/Dental</v>
          </cell>
        </row>
        <row r="4508">
          <cell r="F4508" t="str">
            <v>CP/TUV/SlS/25Ded/Mat/Dental</v>
          </cell>
        </row>
        <row r="4509">
          <cell r="F4509" t="str">
            <v>CP/TUV/SlS/25Ded/NoMat/Dental</v>
          </cell>
        </row>
        <row r="4510">
          <cell r="F4510" t="str">
            <v>CP/Taha Al Fahim/SlS/50Ded/Mat/NoDental</v>
          </cell>
        </row>
        <row r="4511">
          <cell r="F4511" t="str">
            <v>CP/Taha Al Fahim/SlS/50Ded/NoMat/NoDental</v>
          </cell>
        </row>
        <row r="4512">
          <cell r="F4512" t="str">
            <v>CP/Takhayal Television/SlS/50Ded/Mat/Dental</v>
          </cell>
        </row>
        <row r="4513">
          <cell r="F4513" t="str">
            <v>CP/Takhayal Television/SlS/50Ded/NoMat/Dental</v>
          </cell>
        </row>
        <row r="4514">
          <cell r="F4514" t="str">
            <v>CP/Tamas Projects/CoS R/50Ded/Mat/NoDental</v>
          </cell>
        </row>
        <row r="4515">
          <cell r="F4515" t="str">
            <v>CP/Tamas Projects/CoS R/50Ded/NoMat/NoDental</v>
          </cell>
        </row>
        <row r="4516">
          <cell r="F4516" t="str">
            <v>CP/Tanmeya National/ClC/0Ded/Mat/NoDental</v>
          </cell>
        </row>
        <row r="4517">
          <cell r="F4517" t="str">
            <v>CP/Tanmeya National/ClC/0Ded/NoMat/NoDental</v>
          </cell>
        </row>
        <row r="4518">
          <cell r="F4518" t="str">
            <v>CP/Tanzifco Emirates/EnS/50Ded/Mat/NoDental</v>
          </cell>
        </row>
        <row r="4519">
          <cell r="F4519" t="str">
            <v>CP/Tanzifco Emirates/EnS/50Ded/NoMat/NoDental</v>
          </cell>
        </row>
        <row r="4520">
          <cell r="F4520" t="str">
            <v>CP/Tanzifco/CoS R/50Ded/Mat/NoDental</v>
          </cell>
        </row>
        <row r="4521">
          <cell r="F4521" t="str">
            <v>CP/Tanzifco/CoS R/50Ded/NoMat/NoDental</v>
          </cell>
        </row>
        <row r="4522">
          <cell r="F4522" t="str">
            <v>CP/Tanzifco/ScS R/50Ded/Mat/NoDental</v>
          </cell>
        </row>
        <row r="4523">
          <cell r="F4523" t="str">
            <v>CP/Tanzifco/ScS R/50Ded/NoMat/NoDental</v>
          </cell>
        </row>
        <row r="4524">
          <cell r="F4524" t="str">
            <v>CP/Tanzifco/SlS/50Ded/Mat/NoDental</v>
          </cell>
        </row>
        <row r="4525">
          <cell r="F4525" t="str">
            <v>CP/Tanzifco/SlS/50Ded/NoMat/NoDental</v>
          </cell>
        </row>
        <row r="4526">
          <cell r="F4526" t="str">
            <v>CP/Tasc Labour/ScB/30Ded/Mat/NoDental</v>
          </cell>
        </row>
        <row r="4527">
          <cell r="F4527" t="str">
            <v>CP/Tasc Labour/ScB/30Ded/NoMat/NoDental</v>
          </cell>
        </row>
        <row r="4528">
          <cell r="F4528" t="str">
            <v>CP/Tasneef 2017/Premier TC1/0Ded/Mat/D&amp;O</v>
          </cell>
        </row>
        <row r="4529">
          <cell r="F4529" t="str">
            <v>CP/Tasneef 2017/Premier TC1/0Ded/NoMat/D&amp;O</v>
          </cell>
        </row>
        <row r="4530">
          <cell r="F4530" t="str">
            <v>CP/Tasneef 2017/Premier TC2/0Ded/Mat/D&amp;O</v>
          </cell>
        </row>
        <row r="4531">
          <cell r="F4531" t="str">
            <v>CP/Tasneef 2017/Premier TC2/0Ded/NoMat/D&amp;O</v>
          </cell>
        </row>
        <row r="4532">
          <cell r="F4532" t="str">
            <v>CP/Taweelah/EnS Plus/50Ded/Mat/D&amp;O</v>
          </cell>
        </row>
        <row r="4533">
          <cell r="F4533" t="str">
            <v>CP/Taweelah/EnS Plus/50Ded/NoMat/D&amp;O</v>
          </cell>
        </row>
        <row r="4534">
          <cell r="F4534" t="str">
            <v>CP/Tawseel Distribution/ScB/25Ded/Mat/NoDental</v>
          </cell>
        </row>
        <row r="4535">
          <cell r="F4535" t="str">
            <v>CP/Tawseel Distribution/ScB/25Ded/NoMat/NoDental</v>
          </cell>
        </row>
        <row r="4536">
          <cell r="F4536" t="str">
            <v>CP/Tawseel/CoB/30Ded/Mat/NoDental</v>
          </cell>
        </row>
        <row r="4537">
          <cell r="F4537" t="str">
            <v>CP/Tawseel/CoB/30Ded/NoMat/NoDental</v>
          </cell>
        </row>
        <row r="4538">
          <cell r="F4538" t="str">
            <v>CP/Technical Metal/CoS R/50Ded/Mat/NoDental</v>
          </cell>
        </row>
        <row r="4539">
          <cell r="F4539" t="str">
            <v>CP/Technical Metal/CoS R/50Ded/NoMat/NoDental</v>
          </cell>
        </row>
        <row r="4540">
          <cell r="F4540" t="str">
            <v>CP/Technical Metal/EnG/50Ded/Mat/Dental</v>
          </cell>
        </row>
        <row r="4541">
          <cell r="F4541" t="str">
            <v>CP/Technical Metal/EnG/50Ded/NoMat/Dental</v>
          </cell>
        </row>
        <row r="4542">
          <cell r="F4542" t="str">
            <v>CP/Technical Metal/ScS R/50Ded/Mat/NoDental</v>
          </cell>
        </row>
        <row r="4543">
          <cell r="F4543" t="str">
            <v>CP/Technical Metal/ScS R/50Ded/NoMat/NoDental</v>
          </cell>
        </row>
        <row r="4544">
          <cell r="F4544" t="str">
            <v>CP/Technical Metal/SlS/50Ded/Mat/Dental</v>
          </cell>
        </row>
        <row r="4545">
          <cell r="F4545" t="str">
            <v>CP/Technical Metal/SlS/50Ded/NoMat/Dental</v>
          </cell>
        </row>
        <row r="4546">
          <cell r="F4546" t="str">
            <v>CP/Technical Readymix/ScB/50Ded/Mat/NoDental</v>
          </cell>
        </row>
        <row r="4547">
          <cell r="F4547" t="str">
            <v>CP/Technical Readymix/ScB/50Ded/NoMat/NoDental</v>
          </cell>
        </row>
        <row r="4548">
          <cell r="F4548" t="str">
            <v>CP/Techno Cast/CoB/50Ded/Mat/Dental</v>
          </cell>
        </row>
        <row r="4549">
          <cell r="F4549" t="str">
            <v>CP/Techno Cast/CoB/50Ded/Mat/NoDental</v>
          </cell>
        </row>
        <row r="4550">
          <cell r="F4550" t="str">
            <v>CP/Techno Cast/CoB/50Ded/NoMat/Dental</v>
          </cell>
        </row>
        <row r="4551">
          <cell r="F4551" t="str">
            <v>CP/Techno Cast/CoB/50Ded/NoMat/NoDental</v>
          </cell>
        </row>
        <row r="4552">
          <cell r="F4552" t="str">
            <v>CP/Techno Cast/EnG/50Ded/Mat/Dental</v>
          </cell>
        </row>
        <row r="4553">
          <cell r="F4553" t="str">
            <v>CP/Techno Cast/EnG/50Ded/NoMat/Dental</v>
          </cell>
        </row>
        <row r="4554">
          <cell r="F4554" t="str">
            <v>CP/Techwise/EnS/50Ded/Mat/D&amp;O</v>
          </cell>
        </row>
        <row r="4555">
          <cell r="F4555" t="str">
            <v>CP/Techwise/EnS/50Ded/NoMat/D&amp;O</v>
          </cell>
        </row>
        <row r="4556">
          <cell r="F4556" t="str">
            <v>CP/Techwise/SlS/50Ded/Mat/D&amp;O</v>
          </cell>
        </row>
        <row r="4557">
          <cell r="F4557" t="str">
            <v>CP/Techwise/SlS/50Ded/NoMat/D&amp;O</v>
          </cell>
        </row>
        <row r="4558">
          <cell r="F4558" t="str">
            <v>CP/Tecnimont/EnB Ex/50Ded/Mat/NoDental</v>
          </cell>
        </row>
        <row r="4559">
          <cell r="F4559" t="str">
            <v>CP/Tecnimont/EnB Ex/50Ded/NoMat/NoDental</v>
          </cell>
        </row>
        <row r="4560">
          <cell r="F4560" t="str">
            <v>CP/Ten Cate/ScB/50Ded/Mat/Dental</v>
          </cell>
        </row>
        <row r="4561">
          <cell r="F4561" t="str">
            <v>CP/Ten Cate/ScB/50Ded/NoMat/Dental</v>
          </cell>
        </row>
        <row r="4562">
          <cell r="F4562" t="str">
            <v>CP/Ten Cate/SlB Ex/50Ded/Mat/Dental</v>
          </cell>
        </row>
        <row r="4563">
          <cell r="F4563" t="str">
            <v>CP/Ten Cate/SlB Ex/50Ded/NoMat/Dental</v>
          </cell>
        </row>
        <row r="4564">
          <cell r="F4564" t="str">
            <v>CP/Thales/EnS AUH/50Ded/Mat/D&amp;O</v>
          </cell>
        </row>
        <row r="4565">
          <cell r="F4565" t="str">
            <v>CP/Thales/EnS AUH/50Ded/NoMat/D&amp;O</v>
          </cell>
        </row>
        <row r="4566">
          <cell r="F4566" t="str">
            <v>CP/Thalheimer/SlS/50Ded/Mat/NoDental</v>
          </cell>
        </row>
        <row r="4567">
          <cell r="F4567" t="str">
            <v>CP/Thalheimer/SlS/50Ded/NoMat/NoDental</v>
          </cell>
        </row>
        <row r="4568">
          <cell r="F4568" t="str">
            <v>CP/Thomas Bell 2017/SlS/50Ded/Mat/Dental</v>
          </cell>
        </row>
        <row r="4569">
          <cell r="F4569" t="str">
            <v>CP/Thomas Bell 2017/SlS/50Ded/NoMat/Dental</v>
          </cell>
        </row>
        <row r="4570">
          <cell r="F4570" t="str">
            <v>CP/Thomas Bell/SlB Ex/50Ded/Mat/NoDental</v>
          </cell>
        </row>
        <row r="4571">
          <cell r="F4571" t="str">
            <v>CP/Thomas Bell/SlB Ex/50Ded/NoMat/NoDental</v>
          </cell>
        </row>
        <row r="4572">
          <cell r="F4572" t="str">
            <v>CP/Thomas Bell/SlS/50Ded/Mat/Dental</v>
          </cell>
        </row>
        <row r="4573">
          <cell r="F4573" t="str">
            <v>CP/Thomas Bell/SlS/50Ded/NoMat/Dental</v>
          </cell>
        </row>
        <row r="4574">
          <cell r="F4574" t="str">
            <v>CP/Thrifty Rent A Car/EnB/50Ded/Mat/NoDental</v>
          </cell>
        </row>
        <row r="4575">
          <cell r="F4575" t="str">
            <v>CP/Thrifty Rent A Car/EnB/50Ded/NoMat/NoDental</v>
          </cell>
        </row>
        <row r="4576">
          <cell r="F4576" t="str">
            <v>CP/Top Talent/CoB/30Ded/Mat/NoDental</v>
          </cell>
        </row>
        <row r="4577">
          <cell r="F4577" t="str">
            <v>CP/Top Talent/CoB/30Ded/NoMat/NoDental</v>
          </cell>
        </row>
        <row r="4578">
          <cell r="F4578" t="str">
            <v>CP/Total Abu Bukhush/EnG Plus TC1/0Ded/Mat/D&amp;O</v>
          </cell>
        </row>
        <row r="4579">
          <cell r="F4579" t="str">
            <v>CP/Total Abu Bukhush/EnG Plus TC1/0Ded/NoMat/D&amp;O</v>
          </cell>
        </row>
        <row r="4580">
          <cell r="F4580" t="str">
            <v>CP/Total Abu Bukhush/EnG Plus TC2/0Ded/Mat/D&amp;O</v>
          </cell>
        </row>
        <row r="4581">
          <cell r="F4581" t="str">
            <v>CP/Total Abu Bukhush/EnG Plus TC2/0Ded/NoMat/D&amp;O</v>
          </cell>
        </row>
        <row r="4582">
          <cell r="F4582" t="str">
            <v>CP/Total Tractebel/EnB/50Ded/Mat/D&amp;O</v>
          </cell>
        </row>
        <row r="4583">
          <cell r="F4583" t="str">
            <v>CP/Total Tractebel/EnB/50Ded/NoMat/D&amp;O</v>
          </cell>
        </row>
        <row r="4584">
          <cell r="F4584" t="str">
            <v>CP/Total Tractebel/EnG Plus TC1/0Ded/Mat/D&amp;O</v>
          </cell>
        </row>
        <row r="4585">
          <cell r="F4585" t="str">
            <v>CP/Total Tractebel/EnG Plus TC1/0Ded/NoMat/D&amp;O</v>
          </cell>
        </row>
        <row r="4586">
          <cell r="F4586" t="str">
            <v>CP/Total Tractebel/EnG Plus TC2/0Ded/Mat/D&amp;O</v>
          </cell>
        </row>
        <row r="4587">
          <cell r="F4587" t="str">
            <v>CP/Total Tractebel/EnG Plus TC2/0Ded/NoMat/D&amp;O</v>
          </cell>
        </row>
        <row r="4588">
          <cell r="F4588" t="str">
            <v>CP/Total Tractebel/EnG/50Ded/Mat/D&amp;O</v>
          </cell>
        </row>
        <row r="4589">
          <cell r="F4589" t="str">
            <v>CP/Total Tractebel/EnG/50Ded/NoMat/D&amp;O</v>
          </cell>
        </row>
        <row r="4590">
          <cell r="F4590" t="str">
            <v>CP/Total Tractebel/EnS Plus TC1/0Ded/Mat/D&amp;O</v>
          </cell>
        </row>
        <row r="4591">
          <cell r="F4591" t="str">
            <v>CP/Total Tractebel/EnS Plus TC1/0Ded/NoMat/D&amp;O</v>
          </cell>
        </row>
        <row r="4592">
          <cell r="F4592" t="str">
            <v>CP/Total Tractebel/EnS Plus TC2/0Ded/Mat/D&amp;O</v>
          </cell>
        </row>
        <row r="4593">
          <cell r="F4593" t="str">
            <v>CP/Total Tractebel/EnS Plus TC2/0Ded/NoMat/D&amp;O</v>
          </cell>
        </row>
        <row r="4594">
          <cell r="F4594" t="str">
            <v>CP/Touchline FZ/EnG/50Ded/Mat/Dental</v>
          </cell>
        </row>
        <row r="4595">
          <cell r="F4595" t="str">
            <v>CP/Touchline FZ/EnG/50Ded/NoMat/Dental</v>
          </cell>
        </row>
        <row r="4596">
          <cell r="F4596" t="str">
            <v>CP/Touchline FZ/EnS/50Ded/Mat/Dental</v>
          </cell>
        </row>
        <row r="4597">
          <cell r="F4597" t="str">
            <v>CP/Touchline FZ/EnS/50Ded/NoMat/Dental</v>
          </cell>
        </row>
        <row r="4598">
          <cell r="F4598" t="str">
            <v>CP/Tower Media ME/SlG/0Ded/Mat/D&amp;O</v>
          </cell>
        </row>
        <row r="4599">
          <cell r="F4599" t="str">
            <v>CP/Tower Media ME/SlG/0Ded/NoMat/D&amp;O</v>
          </cell>
        </row>
        <row r="4600">
          <cell r="F4600" t="str">
            <v>CP/Tower Media ME/SlS/20Ded/Mat/Dental</v>
          </cell>
        </row>
        <row r="4601">
          <cell r="F4601" t="str">
            <v>CP/Tower Media ME/SlS/20Ded/NoMat/Dental</v>
          </cell>
        </row>
        <row r="4602">
          <cell r="F4602" t="str">
            <v>CP/Tower Media/EnS/20Ded/Mat/Dental</v>
          </cell>
        </row>
        <row r="4603">
          <cell r="F4603" t="str">
            <v>CP/Tower Media/SlP/0Ded/Mat/D&amp;O</v>
          </cell>
        </row>
        <row r="4604">
          <cell r="F4604" t="str">
            <v>CP/Tower Media/SlP/0Ded/NoMat/D&amp;O</v>
          </cell>
        </row>
        <row r="4605">
          <cell r="F4605" t="str">
            <v>CP/Towers Technology/SlB/50Ded/Mat/Dental</v>
          </cell>
        </row>
        <row r="4606">
          <cell r="F4606" t="str">
            <v>CP/Towers Technology/SlB/50Ded/NoMat/Dental</v>
          </cell>
        </row>
        <row r="4607">
          <cell r="F4607" t="str">
            <v>CP/Transcore/EnG/100Ded/Mat/Dental</v>
          </cell>
        </row>
        <row r="4608">
          <cell r="F4608" t="str">
            <v>CP/Transcore/EnG/100Ded/NoMat/Dental</v>
          </cell>
        </row>
        <row r="4609">
          <cell r="F4609" t="str">
            <v>CP/Transcore/EnS/100Ded/Mat/Dental</v>
          </cell>
        </row>
        <row r="4610">
          <cell r="F4610" t="str">
            <v>CP/Transcore/EnS/100Ded/NoMat/Dental</v>
          </cell>
        </row>
        <row r="4611">
          <cell r="F4611" t="str">
            <v>CP/Transcore/SlG/50Ded/Mat/D&amp;O</v>
          </cell>
        </row>
        <row r="4612">
          <cell r="F4612" t="str">
            <v>CP/Transcore/SlG/50Ded/NoMat/D&amp;O</v>
          </cell>
        </row>
        <row r="4613">
          <cell r="F4613" t="str">
            <v>CP/Transcore/SlP/0Ded/Mat/D&amp;O</v>
          </cell>
        </row>
        <row r="4614">
          <cell r="F4614" t="str">
            <v>CP/Transcore/SlP/0Ded/NoMat/D&amp;O</v>
          </cell>
        </row>
        <row r="4615">
          <cell r="F4615" t="str">
            <v>CP/Transcore/SlS/50Ded/Mat/D&amp;O</v>
          </cell>
        </row>
        <row r="4616">
          <cell r="F4616" t="str">
            <v>CP/Transcore/SlS/50Ded/NoMat/D&amp;O</v>
          </cell>
        </row>
        <row r="4617">
          <cell r="F4617" t="str">
            <v>CP/Transworld/ScB/50Ded/Mat/NoDental</v>
          </cell>
        </row>
        <row r="4618">
          <cell r="F4618" t="str">
            <v>CP/Transworld/ScB/50Ded/NoMat/NoDental</v>
          </cell>
        </row>
        <row r="4619">
          <cell r="F4619" t="str">
            <v>CP/Transworld/SlG/50Ded/Mat/NoDental</v>
          </cell>
        </row>
        <row r="4620">
          <cell r="F4620" t="str">
            <v>CP/Transworld/SlG/50Ded/NoMat/NoDental</v>
          </cell>
        </row>
        <row r="4621">
          <cell r="F4621" t="str">
            <v>CP/Transworld/SlS/50Ded/Mat/NoDental</v>
          </cell>
        </row>
        <row r="4622">
          <cell r="F4622" t="str">
            <v>CP/Transworld/SlS/50Ded/NoMat/NoDental</v>
          </cell>
        </row>
        <row r="4623">
          <cell r="F4623" t="str">
            <v>CP/Triplefast/CoB/50Ded/Mat/NoDental</v>
          </cell>
        </row>
        <row r="4624">
          <cell r="F4624" t="str">
            <v>CP/Triplefast/CoB/50Ded/NoMat/NoDental</v>
          </cell>
        </row>
        <row r="4625">
          <cell r="F4625" t="str">
            <v>CP/Triplefast/ScB/50Ded/Mat/NoDental</v>
          </cell>
        </row>
        <row r="4626">
          <cell r="F4626" t="str">
            <v>CP/Triplefast/ScB/50Ded/NoMat/NoDental</v>
          </cell>
        </row>
        <row r="4627">
          <cell r="F4627" t="str">
            <v>CP/Twasol Business/ScB/25Ded/Mat/NoDental</v>
          </cell>
        </row>
        <row r="4628">
          <cell r="F4628" t="str">
            <v>CP/Twasol Business/ScB/25Ded/NoMat/NoDental</v>
          </cell>
        </row>
        <row r="4629">
          <cell r="F4629" t="str">
            <v>CP/Twofour54 Media/EnP Plus/0Ded/Mat/D&amp;O</v>
          </cell>
        </row>
        <row r="4630">
          <cell r="F4630" t="str">
            <v>CP/Twofour54 Media/EnP Plus/0Ded/NoMat/D&amp;O</v>
          </cell>
        </row>
        <row r="4631">
          <cell r="F4631" t="str">
            <v>CP/UAE JIU JITSU/Premier TC1/25Ded/Mat/D&amp;O</v>
          </cell>
        </row>
        <row r="4632">
          <cell r="F4632" t="str">
            <v>CP/UAE JIU JITSU/Premier TC1/25Ded/NoMat/D&amp;O</v>
          </cell>
        </row>
        <row r="4633">
          <cell r="F4633" t="str">
            <v>CP/UAE JIU JITSU/Premier TC2/25Ded/Mat/D&amp;O</v>
          </cell>
        </row>
        <row r="4634">
          <cell r="F4634" t="str">
            <v>CP/UAE JIU JITSU/Premier TC2/25Ded/NoMat/D&amp;O</v>
          </cell>
        </row>
        <row r="4635">
          <cell r="F4635" t="str">
            <v>CP/UAE Red Crescent/EnS Plus TC1/25Ded/Mat/D&amp;O</v>
          </cell>
        </row>
        <row r="4636">
          <cell r="F4636" t="str">
            <v>CP/UAE Red Crescent/EnS Plus TC1/25Ded/NoMat/D&amp;O</v>
          </cell>
        </row>
        <row r="4637">
          <cell r="F4637" t="str">
            <v>CP/UAE University (CAT B)/EnG/50Ded/Mat/D&amp;O</v>
          </cell>
        </row>
        <row r="4638">
          <cell r="F4638" t="str">
            <v>CP/UAE University (CAT B)/EnG/50Ded/NoMat/D&amp;O</v>
          </cell>
        </row>
        <row r="4639">
          <cell r="F4639" t="str">
            <v>CP/UAE University 2016/EnG Plus TC1/0Ded/Mat/D&amp;O</v>
          </cell>
        </row>
        <row r="4640">
          <cell r="F4640" t="str">
            <v>CP/UAE University 2016/EnG Plus TC1/0Ded/NoMat/D&amp;O</v>
          </cell>
        </row>
        <row r="4641">
          <cell r="F4641" t="str">
            <v>CP/UAE University 2016/EnG Plus TC2/0Ded/Mat/D&amp;O</v>
          </cell>
        </row>
        <row r="4642">
          <cell r="F4642" t="str">
            <v>CP/UAE University 2016/EnG Plus TC2/0Ded/NoMat/D&amp;O</v>
          </cell>
        </row>
        <row r="4643">
          <cell r="F4643" t="str">
            <v>CP/UAE University 2016/EnG Plus TC3/0Ded/Mat/D&amp;O</v>
          </cell>
        </row>
        <row r="4644">
          <cell r="F4644" t="str">
            <v>CP/UAE University 2016/EnG Plus TC3/0Ded/NoMat/D&amp;O</v>
          </cell>
        </row>
        <row r="4645">
          <cell r="F4645" t="str">
            <v>CP/UAE University 2016/EnG Plus TC4/0Ded/Mat/D&amp;O</v>
          </cell>
        </row>
        <row r="4646">
          <cell r="F4646" t="str">
            <v>CP/UAE University 2016/EnG Plus TC4/0Ded/NoMat/D&amp;O</v>
          </cell>
        </row>
        <row r="4647">
          <cell r="F4647" t="str">
            <v>CP/UAE University/EnG Plus TC1/0Ded/Mat/D&amp;O</v>
          </cell>
        </row>
        <row r="4648">
          <cell r="F4648" t="str">
            <v>CP/UAE University/EnG Plus TC1/0Ded/NoMat/D&amp;O</v>
          </cell>
        </row>
        <row r="4649">
          <cell r="F4649" t="str">
            <v>CP/UAE University/EnG Plus TC2/0Ded/Mat/D&amp;O</v>
          </cell>
        </row>
        <row r="4650">
          <cell r="F4650" t="str">
            <v>CP/UAE University/EnG Plus TC2/0Ded/NoMat/D&amp;O</v>
          </cell>
        </row>
        <row r="4651">
          <cell r="F4651" t="str">
            <v>CP/UAE University/EnG Plus TC3/0Ded/Mat/D&amp;O</v>
          </cell>
        </row>
        <row r="4652">
          <cell r="F4652" t="str">
            <v>CP/UAE University/EnG Plus TC3/0Ded/NoMat/D&amp;O</v>
          </cell>
        </row>
        <row r="4653">
          <cell r="F4653" t="str">
            <v>CP/UAE University/EnG Plus TC4/0Ded/Mat/D&amp;O</v>
          </cell>
        </row>
        <row r="4654">
          <cell r="F4654" t="str">
            <v>CP/UAE University/EnG Plus TC4/0Ded/NoMat/D&amp;O</v>
          </cell>
        </row>
        <row r="4655">
          <cell r="F4655" t="str">
            <v>CP/UAE University/EnG/50Ded/Mat/D&amp;O</v>
          </cell>
        </row>
        <row r="4656">
          <cell r="F4656" t="str">
            <v>CP/UAE University/EnG/50Ded/NoMat/D&amp;O</v>
          </cell>
        </row>
        <row r="4657">
          <cell r="F4657" t="str">
            <v>CP/ULO Systems/ScB/25Ded/NoMat/NoDental</v>
          </cell>
        </row>
        <row r="4658">
          <cell r="F4658" t="str">
            <v>CP/ULO Systems/ScS R/25Ded/Mat/Dental</v>
          </cell>
        </row>
        <row r="4659">
          <cell r="F4659" t="str">
            <v>CP/ULO Systems/ScS R/25Ded/NoMat/Dental</v>
          </cell>
        </row>
        <row r="4660">
          <cell r="F4660" t="str">
            <v>CP/ULO Systems/SlP/0Ded/Mat/D&amp;O</v>
          </cell>
        </row>
        <row r="4661">
          <cell r="F4661" t="str">
            <v>CP/ULO Systems/SlP/0Ded/NoMat/D&amp;O</v>
          </cell>
        </row>
        <row r="4662">
          <cell r="F4662" t="str">
            <v>CP/ULO Systems/SlS/25Ded/Mat/D&amp;O</v>
          </cell>
        </row>
        <row r="4663">
          <cell r="F4663" t="str">
            <v>CP/ULO Systems/SlS/25Ded/NoMat/D&amp;O</v>
          </cell>
        </row>
        <row r="4664">
          <cell r="F4664" t="str">
            <v>CP/UMS/CoB/30Ded/Mat/D&amp;O</v>
          </cell>
        </row>
        <row r="4665">
          <cell r="F4665" t="str">
            <v>CP/UMS/CoB/30Ded/NoMat/D&amp;O</v>
          </cell>
        </row>
        <row r="4666">
          <cell r="F4666" t="str">
            <v>CP/UMS/EnB Ex/50Ded/Mat/D&amp;0</v>
          </cell>
        </row>
        <row r="4667">
          <cell r="F4667" t="str">
            <v>CP/UMS/EnB Ex/50Ded/NoMat/D&amp;0</v>
          </cell>
        </row>
        <row r="4668">
          <cell r="F4668" t="str">
            <v>CP/UMS/EnS/100Ded/Mat/D&amp;O</v>
          </cell>
        </row>
        <row r="4669">
          <cell r="F4669" t="str">
            <v>CP/UMS/EnS/100Ded/NoMat/D&amp;O</v>
          </cell>
        </row>
        <row r="4670">
          <cell r="F4670" t="str">
            <v>CP/UNA Group/SlS/50Ded/Mat/Dental</v>
          </cell>
        </row>
        <row r="4671">
          <cell r="F4671" t="str">
            <v>CP/UNA Group/SlS/50Ded/NoMat/Dental</v>
          </cell>
        </row>
        <row r="4672">
          <cell r="F4672" t="str">
            <v>CP/UNA Trading/SlS/50Ded/Mat/NoDental</v>
          </cell>
        </row>
        <row r="4673">
          <cell r="F4673" t="str">
            <v>CP/UNA Trading/SlS/50Ded/NoMat/NoDental</v>
          </cell>
        </row>
        <row r="4674">
          <cell r="F4674" t="str">
            <v>CP/Ultimate Human OPT1/ClB/50Ded/Mat/NoDental</v>
          </cell>
        </row>
        <row r="4675">
          <cell r="F4675" t="str">
            <v>CP/Ultimate Human OPT1/ClB/50Ded/NoMat/NoDental</v>
          </cell>
        </row>
        <row r="4676">
          <cell r="F4676" t="str">
            <v>CP/Ultimate Human OPT2/ClB/50Ded/Mat/NoDental</v>
          </cell>
        </row>
        <row r="4677">
          <cell r="F4677" t="str">
            <v>CP/Ultimate Human OPT2/ClB/50Ded/NoMat/NoDental</v>
          </cell>
        </row>
        <row r="4678">
          <cell r="F4678" t="str">
            <v>CP/Ultimate Human/CoS R/50Ded/Mat/NoDental</v>
          </cell>
        </row>
        <row r="4679">
          <cell r="F4679" t="str">
            <v>CP/Ultimate Human/CoS R/50Ded/NoMat/NoDental</v>
          </cell>
        </row>
        <row r="4680">
          <cell r="F4680" t="str">
            <v>CP/Ultimate Human/ScB/50Ded/Mat/NoDental</v>
          </cell>
        </row>
        <row r="4681">
          <cell r="F4681" t="str">
            <v>CP/Ultimate Human/ScB/50Ded/NoMat/NoDental</v>
          </cell>
        </row>
        <row r="4682">
          <cell r="F4682" t="str">
            <v>CP/Ultimate Human/SlB Ex/50Ded/Mat/NoDental</v>
          </cell>
        </row>
        <row r="4683">
          <cell r="F4683" t="str">
            <v>CP/Ultimate Human/SlB Ex/50Ded/NoMat/NoDental</v>
          </cell>
        </row>
        <row r="4684">
          <cell r="F4684" t="str">
            <v>CP/Ultimate Human/SlS/50Ded/Mat/D&amp;O</v>
          </cell>
        </row>
        <row r="4685">
          <cell r="F4685" t="str">
            <v>CP/Ultimate Human/SlS/50Ded/NoMat/D&amp;O</v>
          </cell>
        </row>
        <row r="4686">
          <cell r="F4686" t="str">
            <v>CP/Uni. of Wollongong 2017/SlS/50Ded/Mat/Dental</v>
          </cell>
        </row>
        <row r="4687">
          <cell r="F4687" t="str">
            <v>CP/Uni. of Wollongong 2017/SlS/50Ded/NoMat/Dental</v>
          </cell>
        </row>
        <row r="4688">
          <cell r="F4688" t="str">
            <v>CP/Uni. of Wollongong/CoB/25Ded/Mat/NoDental</v>
          </cell>
        </row>
        <row r="4689">
          <cell r="F4689" t="str">
            <v>CP/Uni. of Wollongong/CoB/25Ded/NoMat/NoDental</v>
          </cell>
        </row>
        <row r="4690">
          <cell r="F4690" t="str">
            <v>CP/Uni. of Wollongong/ScB/25Ded/Mat/NoDental</v>
          </cell>
        </row>
        <row r="4691">
          <cell r="F4691" t="str">
            <v>CP/Uni. of Wollongong/ScB/25Ded/NoMat/NoDental</v>
          </cell>
        </row>
        <row r="4692">
          <cell r="F4692" t="str">
            <v>CP/Uni. of Wollongong/ScS R/50Ded/Mat/Dental</v>
          </cell>
        </row>
        <row r="4693">
          <cell r="F4693" t="str">
            <v>CP/Uni. of Wollongong/ScS R/50Ded/NoMat/Dental</v>
          </cell>
        </row>
        <row r="4694">
          <cell r="F4694" t="str">
            <v>CP/Uni. of Wollongong/SlS/50Ded/Mat/Dental</v>
          </cell>
        </row>
        <row r="4695">
          <cell r="F4695" t="str">
            <v>CP/Uni. of Wollongong/SlS/50Ded/NoMat/Dental</v>
          </cell>
        </row>
        <row r="4696">
          <cell r="F4696" t="str">
            <v>CP/Uni.of Wollongong 2017/ScS R/50Ded/Mat/Dental</v>
          </cell>
        </row>
        <row r="4697">
          <cell r="F4697" t="str">
            <v>CP/Uni.of Wollongong 2017/ScS R/50Ded/NoMat/Dental</v>
          </cell>
        </row>
        <row r="4698">
          <cell r="F4698" t="str">
            <v>CP/Union Cigarettes/EnS/50Ded/Mat/Dental</v>
          </cell>
        </row>
        <row r="4699">
          <cell r="F4699" t="str">
            <v>CP/Union Cigarettes/EnS/50Ded/NoMat/Dental</v>
          </cell>
        </row>
        <row r="4700">
          <cell r="F4700" t="str">
            <v>CP/Union Cigarettes/ScB/50Ded/Mat/NoDental</v>
          </cell>
        </row>
        <row r="4701">
          <cell r="F4701" t="str">
            <v>CP/Union Cigarettes/ScB/50Ded/NoMat/NoDental</v>
          </cell>
        </row>
        <row r="4702">
          <cell r="F4702" t="str">
            <v>CP/Union Cigarettes/SlS/50Ded/Mat/Dental</v>
          </cell>
        </row>
        <row r="4703">
          <cell r="F4703" t="str">
            <v>CP/Union Cigarettes/SlS/50Ded/NoMat/Dental</v>
          </cell>
        </row>
        <row r="4704">
          <cell r="F4704" t="str">
            <v>CP/Union Industries/ScB/50Ded/Mat/NoDental</v>
          </cell>
        </row>
        <row r="4705">
          <cell r="F4705" t="str">
            <v>CP/Union Industries/ScB/50Ded/NoMat/NoDental</v>
          </cell>
        </row>
        <row r="4706">
          <cell r="F4706" t="str">
            <v>CP/Unique Group AUH/CoB/50Ded/Mat/NoDental</v>
          </cell>
        </row>
        <row r="4707">
          <cell r="F4707" t="str">
            <v>CP/Unique Group AUH/CoB/50Ded/NoMat/NoDental</v>
          </cell>
        </row>
        <row r="4708">
          <cell r="F4708" t="str">
            <v>CP/Unique Group/CoB/50Ded/NoMat/NoDental</v>
          </cell>
        </row>
        <row r="4709">
          <cell r="F4709" t="str">
            <v>CP/United Broadcast OPT 4/ScB/50Ded/Mat/NoDental</v>
          </cell>
        </row>
        <row r="4710">
          <cell r="F4710" t="str">
            <v>CP/United Broadcast OPT 4/ScB/50Ded/NoMat/NoDental</v>
          </cell>
        </row>
        <row r="4711">
          <cell r="F4711" t="str">
            <v>CP/United Broadcast/ScB/50Ded/Mat/Dental</v>
          </cell>
        </row>
        <row r="4712">
          <cell r="F4712" t="str">
            <v>CP/United Broadcast/ScB/50Ded/NoMat/Dental</v>
          </cell>
        </row>
        <row r="4713">
          <cell r="F4713" t="str">
            <v>CP/United Broadcast/SlS/50Ded/Mat/Dental</v>
          </cell>
        </row>
        <row r="4714">
          <cell r="F4714" t="str">
            <v>CP/United Broadcast/SlS/50Ded/NoMat/Dental</v>
          </cell>
        </row>
        <row r="4715">
          <cell r="F4715" t="str">
            <v>CP/United Safety/CoS R/50Ded/Mat/NoDental</v>
          </cell>
        </row>
        <row r="4716">
          <cell r="F4716" t="str">
            <v>CP/United Safety/CoS R/50Ded/NoMat/NoDental</v>
          </cell>
        </row>
        <row r="4717">
          <cell r="F4717" t="str">
            <v>CP/Unity Infotech/ScB/50Ded/Mat/NoDental</v>
          </cell>
        </row>
        <row r="4718">
          <cell r="F4718" t="str">
            <v>CP/Unity Infotech/ScB/50Ded/NoMat/NoDental</v>
          </cell>
        </row>
        <row r="4719">
          <cell r="F4719" t="str">
            <v>CP/Universal Hospital/CoS/50Ded/Mat/NoDental</v>
          </cell>
        </row>
        <row r="4720">
          <cell r="F4720" t="str">
            <v>CP/Universal Hospital/CoS/50Ded/NoMat/NoDental</v>
          </cell>
        </row>
        <row r="4721">
          <cell r="F4721" t="str">
            <v>CP/University of Dubai/EnS/100Ded/Mat/Dental</v>
          </cell>
        </row>
        <row r="4722">
          <cell r="F4722" t="str">
            <v>CP/University of Dubai/EnS/100Ded/NoMat/Dental</v>
          </cell>
        </row>
        <row r="4723">
          <cell r="F4723" t="str">
            <v>CP/VIVEL/SlG/50Ded/Mat/D&amp;O</v>
          </cell>
        </row>
        <row r="4724">
          <cell r="F4724" t="str">
            <v>CP/VIVEL/SlG/50Ded/NoMat/D&amp;O</v>
          </cell>
        </row>
        <row r="4725">
          <cell r="F4725" t="str">
            <v>CP/Vakson Group/ScB/50Ded/Mat/NoDental</v>
          </cell>
        </row>
        <row r="4726">
          <cell r="F4726" t="str">
            <v>CP/Vakson Group/ScB/50Ded/NoMat/NoDental</v>
          </cell>
        </row>
        <row r="4727">
          <cell r="F4727" t="str">
            <v>CP/Valtrans/CoS R/50Ded/Mat/Dental</v>
          </cell>
        </row>
        <row r="4728">
          <cell r="F4728" t="str">
            <v>CP/Valtrans/CoS R/50Ded/NoMat/Dental</v>
          </cell>
        </row>
        <row r="4729">
          <cell r="F4729" t="str">
            <v>CP/Valtrans/EnS/50Ded/Mat/Dental</v>
          </cell>
        </row>
        <row r="4730">
          <cell r="F4730" t="str">
            <v>CP/Valtrans/EnS/50Ded/NoMat/Dental</v>
          </cell>
        </row>
        <row r="4731">
          <cell r="F4731" t="str">
            <v>CP/Valtrans/ScS R/50Ded/Mat/Dental</v>
          </cell>
        </row>
        <row r="4732">
          <cell r="F4732" t="str">
            <v>CP/Valtrans/ScS R/50Ded/NoMat/Dental</v>
          </cell>
        </row>
        <row r="4733">
          <cell r="F4733" t="str">
            <v>CP/Valtrans/SlS/50Ded/Mat/Dental</v>
          </cell>
        </row>
        <row r="4734">
          <cell r="F4734" t="str">
            <v>CP/Valtrans/SlS/50Ded/NoMat/Dental</v>
          </cell>
        </row>
        <row r="4735">
          <cell r="F4735" t="str">
            <v>CP/Vehicles ME 2015/EnS/50Ded/Mat/Dental</v>
          </cell>
        </row>
        <row r="4736">
          <cell r="F4736" t="str">
            <v>CP/Vehicles ME 2015/EnS/50Ded/NoMat/Dental</v>
          </cell>
        </row>
        <row r="4737">
          <cell r="F4737" t="str">
            <v>CP/Veolia/EnS/50Ded/Mat/D&amp;O</v>
          </cell>
        </row>
        <row r="4738">
          <cell r="F4738" t="str">
            <v>CP/Veolia/EnS/50Ded/NoMat/D&amp;O</v>
          </cell>
        </row>
        <row r="4739">
          <cell r="F4739" t="str">
            <v>CP/Veolia/SlG/50Ded/Mat/D&amp;O</v>
          </cell>
        </row>
        <row r="4740">
          <cell r="F4740" t="str">
            <v>CP/Veolia/SlG/50Ded/NoMat/D&amp;O</v>
          </cell>
        </row>
        <row r="4741">
          <cell r="F4741" t="str">
            <v>CP/Veolia/SlS/50Ded/Mat/D&amp;O</v>
          </cell>
        </row>
        <row r="4742">
          <cell r="F4742" t="str">
            <v>CP/Veolia/SlS/50Ded/NoMat/D&amp;O</v>
          </cell>
        </row>
        <row r="4743">
          <cell r="F4743" t="str">
            <v>CP/Verger Delporte/CoS R/30Ded/Mat/NoDental</v>
          </cell>
        </row>
        <row r="4744">
          <cell r="F4744" t="str">
            <v>CP/Verger Delporte/CoS R/30Ded/NoMat/NoDental</v>
          </cell>
        </row>
        <row r="4745">
          <cell r="F4745" t="str">
            <v>CP/Verger Delporte/ScB/30Ded/Mat/NoDental</v>
          </cell>
        </row>
        <row r="4746">
          <cell r="F4746" t="str">
            <v>CP/Verger Delporte/ScB/30Ded/NoMat/NoDental</v>
          </cell>
        </row>
        <row r="4747">
          <cell r="F4747" t="str">
            <v>CP/Viceroy/SlS Plus/0Ded/Mat/D&amp;O</v>
          </cell>
        </row>
        <row r="4748">
          <cell r="F4748" t="str">
            <v>CP/Viceroy/SlS Plus/0Ded/NoMat/D&amp;O</v>
          </cell>
        </row>
        <row r="4749">
          <cell r="F4749" t="str">
            <v>CP/WINTERSHALL/EnB Ex/50Ded/Mat/NoDental</v>
          </cell>
        </row>
        <row r="4750">
          <cell r="F4750" t="str">
            <v>CP/WINTERSHALL/EnB Ex/50Ded/NoMat/NoDental</v>
          </cell>
        </row>
        <row r="4751">
          <cell r="F4751" t="str">
            <v>CP/Waseela/ScB/50Ded/Mat/NoDental</v>
          </cell>
        </row>
        <row r="4752">
          <cell r="F4752" t="str">
            <v>CP/Waseela/ScB/50Ded/NoMat/NoDental</v>
          </cell>
        </row>
        <row r="4753">
          <cell r="F4753" t="str">
            <v>CP/Waseela/SlB/50Ded/Mat/NoDental</v>
          </cell>
        </row>
        <row r="4754">
          <cell r="F4754" t="str">
            <v>CP/Waseela/SlB/50Ded/NoMat/NoDental</v>
          </cell>
        </row>
        <row r="4755">
          <cell r="F4755" t="str">
            <v>CP/Waseela/SlG/50Ded/Mat/NoDental</v>
          </cell>
        </row>
        <row r="4756">
          <cell r="F4756" t="str">
            <v>CP/Waseela/SlG/50Ded/NoMat/NoDental</v>
          </cell>
        </row>
        <row r="4757">
          <cell r="F4757" t="str">
            <v>CP/Waseela/SlS/50Ded/Mat/No Dental</v>
          </cell>
        </row>
        <row r="4758">
          <cell r="F4758" t="str">
            <v>CP/Waseela/SlS/50Ded/NoMat/No Dental</v>
          </cell>
        </row>
        <row r="4759">
          <cell r="F4759" t="str">
            <v>CP/Wehbe Insurance/ScB/50Ded/Mat/NoDental</v>
          </cell>
        </row>
        <row r="4760">
          <cell r="F4760" t="str">
            <v>CP/Wehbe Insurance/ScB/50Ded/NoMat/NoDental</v>
          </cell>
        </row>
        <row r="4761">
          <cell r="F4761" t="str">
            <v>CP/Wellness Surgery/CoS R/50Ded/Mat/NoDental</v>
          </cell>
        </row>
        <row r="4762">
          <cell r="F4762" t="str">
            <v>CP/Wellness Surgery/CoS R/50Ded/NoMat/NoDental</v>
          </cell>
        </row>
        <row r="4763">
          <cell r="F4763" t="str">
            <v>CP/West La General/SlB Ex/50Ded/Mat/NoDental</v>
          </cell>
        </row>
        <row r="4764">
          <cell r="F4764" t="str">
            <v>CP/West La General/SlB Ex/50Ded/NoMat/NoDental</v>
          </cell>
        </row>
        <row r="4765">
          <cell r="F4765" t="str">
            <v>CP/Western Camp/EnB/50Ded/Mat/D&amp;O</v>
          </cell>
        </row>
        <row r="4766">
          <cell r="F4766" t="str">
            <v>CP/Western Camp/EnB/50Ded/NoMat/D&amp;O</v>
          </cell>
        </row>
        <row r="4767">
          <cell r="F4767" t="str">
            <v>CP/Western Tanks/CoS R/50Ded/Mat/NoDental</v>
          </cell>
        </row>
        <row r="4768">
          <cell r="F4768" t="str">
            <v>CP/Western Tanks/CoS R/50Ded/NoMat/NoDental</v>
          </cell>
        </row>
        <row r="4769">
          <cell r="F4769" t="str">
            <v>CP/Wiko Services/SlB Ex/50Ded/Mat/NoDental</v>
          </cell>
        </row>
        <row r="4770">
          <cell r="F4770" t="str">
            <v>CP/Wiko Services/SlB Ex/50Ded/NoMat/NoDental</v>
          </cell>
        </row>
        <row r="4771">
          <cell r="F4771" t="str">
            <v>CP/Wiko Services/SlG/0Ded/Mat/D&amp;O</v>
          </cell>
        </row>
        <row r="4772">
          <cell r="F4772" t="str">
            <v>CP/Wiko Services/SlG/0Ded/NoMat/D&amp;O</v>
          </cell>
        </row>
        <row r="4773">
          <cell r="F4773" t="str">
            <v>CP/Wiko Services/SlS/50Ded/Mat/Dental</v>
          </cell>
        </row>
        <row r="4774">
          <cell r="F4774" t="str">
            <v>CP/Wiko Services/SlS/50Ded/NoMat/Dental</v>
          </cell>
        </row>
        <row r="4775">
          <cell r="F4775" t="str">
            <v>CP/William Hare/CoS/20Ded/Mat/NoDental</v>
          </cell>
        </row>
        <row r="4776">
          <cell r="F4776" t="str">
            <v>CP/William Hare/CoS/20Ded/NoMat/NoDental</v>
          </cell>
        </row>
        <row r="4777">
          <cell r="F4777" t="str">
            <v>CP/William Hare/EnB/50Ded/Mat/NoDental</v>
          </cell>
        </row>
        <row r="4778">
          <cell r="F4778" t="str">
            <v>CP/William Hare/EnB/50Ded/NoMat/NoDental</v>
          </cell>
        </row>
        <row r="4779">
          <cell r="F4779" t="str">
            <v>CP/William Hare/EnS/50Ded/Mat/NoDental</v>
          </cell>
        </row>
        <row r="4780">
          <cell r="F4780" t="str">
            <v>CP/William Hare/EnS/50Ded/NoMat/NoDental</v>
          </cell>
        </row>
        <row r="4781">
          <cell r="F4781" t="str">
            <v>CP/Wurth Gulf 2016/CoB/50Ded/Mat/NoDental</v>
          </cell>
        </row>
        <row r="4782">
          <cell r="F4782" t="str">
            <v>CP/Wurth Gulf 2016/CoB/50Ded/NoMat/NoDental</v>
          </cell>
        </row>
        <row r="4783">
          <cell r="F4783" t="str">
            <v>CP/Wurth Gulf 2016/ScB/50Ded/Mat/NoDental</v>
          </cell>
        </row>
        <row r="4784">
          <cell r="F4784" t="str">
            <v>CP/Wurth Gulf 2016/ScB/50Ded/NoMat/NoDental</v>
          </cell>
        </row>
        <row r="4785">
          <cell r="F4785" t="str">
            <v>CP/Wurth Gulf 2016/SlB Ex/50Ded/Mat/NoDental</v>
          </cell>
        </row>
        <row r="4786">
          <cell r="F4786" t="str">
            <v>CP/Wurth Gulf 2016/SlB Ex/50Ded/NoMat/NoDental</v>
          </cell>
        </row>
        <row r="4787">
          <cell r="F4787" t="str">
            <v>CP/Wurth Gulf 2016/SlG/50Ded/Mat/NoDental</v>
          </cell>
        </row>
        <row r="4788">
          <cell r="F4788" t="str">
            <v>CP/Wurth Gulf 2016/SlG/50Ded/NoMat/NoDental</v>
          </cell>
        </row>
        <row r="4789">
          <cell r="F4789" t="str">
            <v>CP/Wurth Gulf 2016/SlS/50Ded/Mat/NoDental</v>
          </cell>
        </row>
        <row r="4790">
          <cell r="F4790" t="str">
            <v>CP/Wurth Gulf 2016/SlS/50Ded/NoMat/NoDental</v>
          </cell>
        </row>
        <row r="4791">
          <cell r="F4791" t="str">
            <v>CP/Wurth Gulf/CoB/50Ded/Mat/NoDental</v>
          </cell>
        </row>
        <row r="4792">
          <cell r="F4792" t="str">
            <v>CP/Wurth Gulf/CoB/50Ded/NoMat/NoDental</v>
          </cell>
        </row>
        <row r="4793">
          <cell r="F4793" t="str">
            <v>CP/Wurth Gulf/ScB/50Ded/Mat/NoDental</v>
          </cell>
        </row>
        <row r="4794">
          <cell r="F4794" t="str">
            <v>CP/Wurth Gulf/ScB/50Ded/NoMat/NoDental</v>
          </cell>
        </row>
        <row r="4795">
          <cell r="F4795" t="str">
            <v>CP/Wurth Gulf/SlB Ex/50Ded/Mat/NoDental</v>
          </cell>
        </row>
        <row r="4796">
          <cell r="F4796" t="str">
            <v>CP/Wurth Gulf/SlB Ex/50Ded/NoMat/NoDental</v>
          </cell>
        </row>
        <row r="4797">
          <cell r="F4797" t="str">
            <v>CP/Wurth Gulf/SlG/50Ded/Mat/NoDental</v>
          </cell>
        </row>
        <row r="4798">
          <cell r="F4798" t="str">
            <v>CP/Wurth Gulf/SlG/50Ded/NoMat/NoDental</v>
          </cell>
        </row>
        <row r="4799">
          <cell r="F4799" t="str">
            <v>CP/Wurth Gulf/SlS/50Ded/Mat/NoDental</v>
          </cell>
        </row>
        <row r="4800">
          <cell r="F4800" t="str">
            <v>CP/Wurth Gulf/SlS/50Ded/NoMat/NoDental</v>
          </cell>
        </row>
        <row r="4801">
          <cell r="F4801" t="str">
            <v>CP/XEROX AUH/EnS/50Ded/Mat/Dental</v>
          </cell>
        </row>
        <row r="4802">
          <cell r="F4802" t="str">
            <v>CP/XEROX AUH/EnS/50Ded/NoMat/Dental</v>
          </cell>
        </row>
        <row r="4803">
          <cell r="F4803" t="str">
            <v>CP/XEROX DXB/EnS/50Ded/Mat/Dental</v>
          </cell>
        </row>
        <row r="4804">
          <cell r="F4804" t="str">
            <v>CP/XEROX DXB/EnS/50Ded/NoMat/Dental</v>
          </cell>
        </row>
        <row r="4805">
          <cell r="F4805" t="str">
            <v>CP/Xerox Emirates AUH/CoB/50Ded/Mat/Dental</v>
          </cell>
        </row>
        <row r="4806">
          <cell r="F4806" t="str">
            <v>CP/Xerox Emirates AUH/CoB/50Ded/NoMat/Dental</v>
          </cell>
        </row>
        <row r="4807">
          <cell r="F4807" t="str">
            <v>CP/Xerox Emirates DXB/CoB/50Ded/Mat/Dental</v>
          </cell>
        </row>
        <row r="4808">
          <cell r="F4808" t="str">
            <v>CP/Xerox Emirates DXB/CoB/50Ded/NoMat/Dental</v>
          </cell>
        </row>
        <row r="4809">
          <cell r="F4809" t="str">
            <v>CP/Xerox Emirates/ScB/50Ded/Mat/Dental</v>
          </cell>
        </row>
        <row r="4810">
          <cell r="F4810" t="str">
            <v>CP/Xerox Emirates/ScB/50Ded/NoMat/Dental</v>
          </cell>
        </row>
        <row r="4811">
          <cell r="F4811" t="str">
            <v>CP/Xerox Emirates/SlS/50Ded/Mat/Dental</v>
          </cell>
        </row>
        <row r="4812">
          <cell r="F4812" t="str">
            <v>CP/Xerox Emirates/SlS/50Ded/NoMat/Dental</v>
          </cell>
        </row>
        <row r="4813">
          <cell r="F4813" t="str">
            <v>CP/Xylem/EnS/50Ded/Mat/Dental</v>
          </cell>
        </row>
        <row r="4814">
          <cell r="F4814" t="str">
            <v>CP/Xylem/EnS/50Ded/NoMat/Dental</v>
          </cell>
        </row>
        <row r="4815">
          <cell r="F4815" t="str">
            <v>CP/Yassat Gloria/ScS R/50Ded/Mat/Dental</v>
          </cell>
        </row>
        <row r="4816">
          <cell r="F4816" t="str">
            <v>CP/Yassat Gloria/ScS R/50Ded/NoMat/Dental</v>
          </cell>
        </row>
        <row r="4817">
          <cell r="F4817" t="str">
            <v>CP/Yassat Gloria/SlG/50Ded/Mat/Dental</v>
          </cell>
        </row>
        <row r="4818">
          <cell r="F4818" t="str">
            <v>CP/Yassat Gloria/SlG/50Ded/NoMat/Dental</v>
          </cell>
        </row>
        <row r="4819">
          <cell r="F4819" t="str">
            <v>CP/Yassat Gloria/SlS/50Ded/Mat/Dental</v>
          </cell>
        </row>
        <row r="4820">
          <cell r="F4820" t="str">
            <v>CP/Yassat Gloria/SlS/50Ded/NoMat/Dental</v>
          </cell>
        </row>
        <row r="4821">
          <cell r="F4821" t="str">
            <v>CP/ZAJEL/ScB/50Ded/Mat/NoDental</v>
          </cell>
        </row>
        <row r="4822">
          <cell r="F4822" t="str">
            <v>CP/ZAJEL/ScB/50Ded/NoMat/NoDental</v>
          </cell>
        </row>
        <row r="4823">
          <cell r="F4823" t="str">
            <v>CP/ZonesCorp/EnG/0Ded/Mat/D&amp;O</v>
          </cell>
        </row>
        <row r="4824">
          <cell r="F4824" t="str">
            <v>CP/ZonesCorp/EnG/0Ded/NoMat/D&amp;O</v>
          </cell>
        </row>
        <row r="4825">
          <cell r="F4825" t="str">
            <v>CP/ZonesCorp/EnS/0Ded/Mat/D&amp;O</v>
          </cell>
        </row>
        <row r="4826">
          <cell r="F4826" t="str">
            <v>CP/ZonesCorp/EnS/0Ded/NoMat/D&amp;O</v>
          </cell>
        </row>
        <row r="4827">
          <cell r="F4827" t="str">
            <v>CP/Zonescorp/EnG Plus TC1/0Ded/Mat/D&amp;O</v>
          </cell>
        </row>
        <row r="4828">
          <cell r="F4828" t="str">
            <v>CP/Zonescorp/EnG Plus TC1/0Ded/NoMat/D&amp;O</v>
          </cell>
        </row>
        <row r="4829">
          <cell r="F4829" t="str">
            <v>CP/Zonescorp/EnG Plus TC2/0Ded/Mat/D&amp;O</v>
          </cell>
        </row>
        <row r="4830">
          <cell r="F4830" t="str">
            <v>CP/Zonescorp/EnG Plus TC2/0Ded/NoMat/D&amp;O</v>
          </cell>
        </row>
        <row r="4831">
          <cell r="F4831" t="str">
            <v>CP/Zonescorp/EnG Plus TC4/0Ded/Mat/D&amp;0</v>
          </cell>
        </row>
        <row r="4832">
          <cell r="F4832" t="str">
            <v>CP/Zonescorp/EnG Plus TC4/0Ded/NoMat/D&amp;0</v>
          </cell>
        </row>
        <row r="4833">
          <cell r="F4833" t="str">
            <v>CP/Zonescorp/EnS Plus TC1/0Ded/Mat/D&amp;O</v>
          </cell>
        </row>
        <row r="4834">
          <cell r="F4834" t="str">
            <v>CP/Zonescorp/EnS Plus TC1/0Ded/NoMat/D&amp;O</v>
          </cell>
        </row>
        <row r="4835">
          <cell r="F4835" t="str">
            <v>CP/Zonescorp/EnS Plus TC2/0Ded/Mat/D&amp;O</v>
          </cell>
        </row>
        <row r="4836">
          <cell r="F4836" t="str">
            <v>CP/Zonescorp/EnS Plus TC2/0Ded/NoMat/D&amp;O</v>
          </cell>
        </row>
        <row r="4837">
          <cell r="F4837" t="str">
            <v>CP/Zonescorp/EnS Plus TC3/0Ded/Mat/D&amp;O</v>
          </cell>
        </row>
        <row r="4838">
          <cell r="F4838" t="str">
            <v>CP/Zonescorp/EnS Plus TC3/0Ded/NoMat/D&amp;O</v>
          </cell>
        </row>
        <row r="4839">
          <cell r="F4839" t="str">
            <v>CP/Zoo&amp;Aquarium 2014/EnB/50Ded/Mat/Dental</v>
          </cell>
        </row>
        <row r="4840">
          <cell r="F4840" t="str">
            <v>CP/Zoo&amp;Aquarium 2014/EnB/50Ded/NoMat/Dental</v>
          </cell>
        </row>
        <row r="4841">
          <cell r="F4841" t="str">
            <v>CP/Zoo&amp;Aquarium 2014/EnS/50Ded/Mat/Dental</v>
          </cell>
        </row>
        <row r="4842">
          <cell r="F4842" t="str">
            <v>CP/Zoo&amp;Aquarium 2014/EnS/50Ded/NoMat/Dental</v>
          </cell>
        </row>
        <row r="4843">
          <cell r="F4843" t="str">
            <v>CP/Zoo&amp;Aquarium/EnB TC2/50Ded/Mat/Dental</v>
          </cell>
        </row>
        <row r="4844">
          <cell r="F4844" t="str">
            <v>CP/Zoo&amp;Aquarium/EnB TC2/50Ded/NoMat/Dental</v>
          </cell>
        </row>
        <row r="4845">
          <cell r="F4845" t="str">
            <v>CP/Zoo&amp;Aquarium/EnS Plus TC1/50Ded/Mat/Dental</v>
          </cell>
        </row>
        <row r="4846">
          <cell r="F4846" t="str">
            <v>CP/Zoo&amp;Aquarium/EnS Plus TC1/50Ded/NoMat/Dental</v>
          </cell>
        </row>
        <row r="4847">
          <cell r="F4847" t="str">
            <v>CP/Zoo&amp;Aquarium/EnS Plus TC2/50Ded/Mat/Dental</v>
          </cell>
        </row>
        <row r="4848">
          <cell r="F4848" t="str">
            <v>CP/Zoo&amp;Aquarium/EnS Plus TC2/50Ded/NoMat/Dental</v>
          </cell>
        </row>
        <row r="4849">
          <cell r="F4849" t="str">
            <v>CPArabian Company/CoS/50Ded/Mat/NoDental</v>
          </cell>
        </row>
        <row r="4850">
          <cell r="F4850" t="str">
            <v>CPArabian Company/CoS/50Ded/NoMat/NoDental</v>
          </cell>
        </row>
        <row r="4851">
          <cell r="F4851" t="str">
            <v>Dummy Bronze - Maternity</v>
          </cell>
        </row>
        <row r="4852">
          <cell r="F4852" t="str">
            <v>Dummy Bronze - No Maternity</v>
          </cell>
        </row>
        <row r="4853">
          <cell r="F4853" t="str">
            <v>Dummy Core Bronze - Maternity</v>
          </cell>
        </row>
        <row r="4854">
          <cell r="F4854" t="str">
            <v>Dummy Core Bronze - No Maternity</v>
          </cell>
        </row>
        <row r="4855">
          <cell r="F4855" t="str">
            <v>Dummy Core Silver - Maternity</v>
          </cell>
        </row>
        <row r="4856">
          <cell r="F4856" t="str">
            <v>Dummy Core Silver - No Maternity</v>
          </cell>
        </row>
        <row r="4857">
          <cell r="F4857" t="str">
            <v>Dummy Core Silver R - Maternity</v>
          </cell>
        </row>
        <row r="4858">
          <cell r="F4858" t="str">
            <v>Dummy Core Silver R - No Maternity</v>
          </cell>
        </row>
        <row r="4859">
          <cell r="F4859" t="str">
            <v>Dummy Gold - Maternity</v>
          </cell>
        </row>
        <row r="4860">
          <cell r="F4860" t="str">
            <v>Dummy Gold - No Maternity</v>
          </cell>
        </row>
        <row r="4861">
          <cell r="F4861" t="str">
            <v>Dummy Platinum - Maternity</v>
          </cell>
        </row>
        <row r="4862">
          <cell r="F4862" t="str">
            <v>Dummy Platinum - No Maternity</v>
          </cell>
        </row>
        <row r="4863">
          <cell r="F4863" t="str">
            <v>Dummy Premier - Maternity</v>
          </cell>
        </row>
        <row r="4864">
          <cell r="F4864" t="str">
            <v>Dummy Premier - No Maternity</v>
          </cell>
        </row>
        <row r="4865">
          <cell r="F4865" t="str">
            <v>Dummy Silver - No Maternity</v>
          </cell>
        </row>
        <row r="4866">
          <cell r="F4866" t="str">
            <v>SM/CG DNE w US SG/IP Plus/OP Plus/DN Top/Mat/IB</v>
          </cell>
        </row>
        <row r="4867">
          <cell r="F4867" t="str">
            <v>SM/CG DNE w US SG/IP Plus/OP Plus/DN Top/Mat/OB</v>
          </cell>
        </row>
        <row r="4868">
          <cell r="F4868" t="str">
            <v>SM/CG DNE w US SG/IP Plus/OP Plus/DN Top/NoMat/IB</v>
          </cell>
        </row>
        <row r="4869">
          <cell r="F4869" t="str">
            <v>SM/CG DNE w US SG/IP Plus/OP Plus/DN Top/NoMat/OB</v>
          </cell>
        </row>
        <row r="4870">
          <cell r="F4870" t="str">
            <v>SM/CG DNE w US SG/IP Plus/OP Top/DN Plus/Mat/IB</v>
          </cell>
        </row>
        <row r="4871">
          <cell r="F4871" t="str">
            <v>SM/CG DNE w US SG/IP Plus/OP Top/DN Plus/Mat/OB</v>
          </cell>
        </row>
        <row r="4872">
          <cell r="F4872" t="str">
            <v>SM/CG DNE w US SG/IP Plus/OP Top/DN Plus/NoMat/IB</v>
          </cell>
        </row>
        <row r="4873">
          <cell r="F4873" t="str">
            <v>SM/CG DNE w US SG/IP Plus/OP Top/DN Plus/NoMat/OB</v>
          </cell>
        </row>
        <row r="4874">
          <cell r="F4874" t="str">
            <v>SM/CG DNE w US SG/IP Plus/OP Top/DN Top/Mat/IB</v>
          </cell>
        </row>
        <row r="4875">
          <cell r="F4875" t="str">
            <v>SM/CG DNE w US SG/IP Plus/OP Top/DN Top/Mat/OB</v>
          </cell>
        </row>
        <row r="4876">
          <cell r="F4876" t="str">
            <v>SM/CG DNE w US SG/IP Plus/OP Top/DN Top/NoMat/IB</v>
          </cell>
        </row>
        <row r="4877">
          <cell r="F4877" t="str">
            <v>SM/CG DNE w US SG/IP Plus/OP Top/DN Top/NoMat/OB</v>
          </cell>
        </row>
        <row r="4878">
          <cell r="F4878" t="str">
            <v>SM/CG DNE w US SG/IP Top/OP Plus/DN Plus/Mat/IB</v>
          </cell>
        </row>
        <row r="4879">
          <cell r="F4879" t="str">
            <v>SM/CG DNE w US SG/IP Top/OP Plus/DN Plus/Mat/OB</v>
          </cell>
        </row>
        <row r="4880">
          <cell r="F4880" t="str">
            <v>SM/CG DNE w US SG/IP Top/OP Plus/DN Plus/NoMat/IB</v>
          </cell>
        </row>
        <row r="4881">
          <cell r="F4881" t="str">
            <v>SM/CG DNE w US SG/IP Top/OP Plus/DN Plus/NoMat/OB</v>
          </cell>
        </row>
        <row r="4882">
          <cell r="F4882" t="str">
            <v>SM/CG DNE w US SG/IP Top/OP Plus/DN Top/Mat/IB</v>
          </cell>
        </row>
        <row r="4883">
          <cell r="F4883" t="str">
            <v>SM/CG DNE w US SG/IP Top/OP Plus/DN Top/Mat/OB</v>
          </cell>
        </row>
        <row r="4884">
          <cell r="F4884" t="str">
            <v>SM/CG DNE w US SG/IP Top/OP Plus/DN Top/NoMat/IB</v>
          </cell>
        </row>
        <row r="4885">
          <cell r="F4885" t="str">
            <v>SM/CG DNE w US SG/IP Top/OP Plus/DN Top/NoMat/OB</v>
          </cell>
        </row>
        <row r="4886">
          <cell r="F4886" t="str">
            <v>SM/CG DNE w US SG/IP Top/OP Top/DN Plus/Mat/IB</v>
          </cell>
        </row>
        <row r="4887">
          <cell r="F4887" t="str">
            <v>SM/CG DNE w US SG/IP Top/OP Top/DN Plus/Mat/OB</v>
          </cell>
        </row>
        <row r="4888">
          <cell r="F4888" t="str">
            <v>SM/CG DNE w US SG/IP Top/OP Top/DN Plus/NoMat/IB</v>
          </cell>
        </row>
        <row r="4889">
          <cell r="F4889" t="str">
            <v>SM/CG DNE w US SG/IP Top/OP Top/DN Plus/NoMat/OB</v>
          </cell>
        </row>
        <row r="4890">
          <cell r="F4890" t="str">
            <v>SM/CG DNE w US/IP Plus/OP Plus/DN Top/Mat/IB</v>
          </cell>
        </row>
        <row r="4891">
          <cell r="F4891" t="str">
            <v>SM/CG DNE w US/IP Plus/OP Plus/DN Top/Mat/OB</v>
          </cell>
        </row>
        <row r="4892">
          <cell r="F4892" t="str">
            <v>SM/CG DNE w US/IP Plus/OP Plus/DN Top/NoMat/IB</v>
          </cell>
        </row>
        <row r="4893">
          <cell r="F4893" t="str">
            <v>SM/CG DNE w US/IP Plus/OP Plus/DN Top/NoMat/OB</v>
          </cell>
        </row>
        <row r="4894">
          <cell r="F4894" t="str">
            <v>SM/CG DNE w US/IP Plus/OP Top/DN Plus/Mat/IB</v>
          </cell>
        </row>
        <row r="4895">
          <cell r="F4895" t="str">
            <v>SM/CG DNE w US/IP Plus/OP Top/DN Plus/Mat/OB</v>
          </cell>
        </row>
        <row r="4896">
          <cell r="F4896" t="str">
            <v>SM/CG DNE w US/IP Plus/OP Top/DN Plus/NoMat/IB</v>
          </cell>
        </row>
        <row r="4897">
          <cell r="F4897" t="str">
            <v>SM/CG DNE w US/IP Plus/OP Top/DN Plus/NoMat/OB</v>
          </cell>
        </row>
        <row r="4898">
          <cell r="F4898" t="str">
            <v>SM/CG DNE w US/IP Plus/OP Top/DN Top/Mat/IB</v>
          </cell>
        </row>
        <row r="4899">
          <cell r="F4899" t="str">
            <v>SM/CG DNE w US/IP Plus/OP Top/DN Top/Mat/OB</v>
          </cell>
        </row>
        <row r="4900">
          <cell r="F4900" t="str">
            <v>SM/CG DNE w US/IP Plus/OP Top/DN Top/NoMat/IB</v>
          </cell>
        </row>
        <row r="4901">
          <cell r="F4901" t="str">
            <v>SM/CG DNE w US/IP Plus/OP Top/DN Top/NoMat/OB</v>
          </cell>
        </row>
        <row r="4902">
          <cell r="F4902" t="str">
            <v>SM/CG DNE w US/IP Top/OP Plus/DN Plus/Mat/IB</v>
          </cell>
        </row>
        <row r="4903">
          <cell r="F4903" t="str">
            <v>SM/CG DNE w US/IP Top/OP Plus/DN Plus/Mat/OB</v>
          </cell>
        </row>
        <row r="4904">
          <cell r="F4904" t="str">
            <v>SM/CG DNE w US/IP Top/OP Plus/DN Plus/NoMat/IB</v>
          </cell>
        </row>
        <row r="4905">
          <cell r="F4905" t="str">
            <v>SM/CG DNE w US/IP Top/OP Plus/DN Plus/NoMat/OB</v>
          </cell>
        </row>
        <row r="4906">
          <cell r="F4906" t="str">
            <v>SM/CG DNE w US/IP Top/OP Plus/DN Top/Mat/IB</v>
          </cell>
        </row>
        <row r="4907">
          <cell r="F4907" t="str">
            <v>SM/CG DNE w US/IP Top/OP Plus/DN Top/Mat/OB</v>
          </cell>
        </row>
        <row r="4908">
          <cell r="F4908" t="str">
            <v>SM/CG DNE w US/IP Top/OP Plus/DN Top/NoMat/IB</v>
          </cell>
        </row>
        <row r="4909">
          <cell r="F4909" t="str">
            <v>SM/CG DNE w US/IP Top/OP Plus/DN Top/NoMat/OB</v>
          </cell>
        </row>
        <row r="4910">
          <cell r="F4910" t="str">
            <v>SM/CG DNE w US/IP Top/OP Top/DN Plus/Mat/IB</v>
          </cell>
        </row>
        <row r="4911">
          <cell r="F4911" t="str">
            <v>SM/CG DNE w US/IP Top/OP Top/DN Plus/Mat/OB</v>
          </cell>
        </row>
        <row r="4912">
          <cell r="F4912" t="str">
            <v>SM/CG DNE w US/IP Top/OP Top/DN Plus/NoMat/IB</v>
          </cell>
        </row>
        <row r="4913">
          <cell r="F4913" t="str">
            <v>SM/CG DNE w US/IP Top/OP Top/DN Plus/NoMat/OB</v>
          </cell>
        </row>
        <row r="4914">
          <cell r="F4914" t="str">
            <v>SM/CG DNE w/o US /IP Top/OP Plus/DN Top/NoMat/IB</v>
          </cell>
        </row>
        <row r="4915">
          <cell r="F4915" t="str">
            <v>SM/CG DNE w/o US /IP Top/OP Plus/DN Top/NoMat/OB</v>
          </cell>
        </row>
        <row r="4916">
          <cell r="F4916" t="str">
            <v>SM/CG DNE w/o US SG/IP Plus/OP Plus/DN Top/Mat/IB</v>
          </cell>
        </row>
        <row r="4917">
          <cell r="F4917" t="str">
            <v>SM/CG DNE w/o US SG/IP Plus/OP Plus/DN Top/Mat/OB</v>
          </cell>
        </row>
        <row r="4918">
          <cell r="F4918" t="str">
            <v>SM/CG DNE w/o US SG/IP Plus/OP Top/DN Plus/Mat/IB</v>
          </cell>
        </row>
        <row r="4919">
          <cell r="F4919" t="str">
            <v>SM/CG DNE w/o US SG/IP Plus/OP Top/DN Plus/Mat/OB</v>
          </cell>
        </row>
        <row r="4920">
          <cell r="F4920" t="str">
            <v>SM/CG DNE w/o US SG/IP Plus/OP Top/DN Top/Mat/IB</v>
          </cell>
        </row>
        <row r="4921">
          <cell r="F4921" t="str">
            <v>SM/CG DNE w/o US SG/IP Plus/OP Top/DN Top/Mat/OB</v>
          </cell>
        </row>
        <row r="4922">
          <cell r="F4922" t="str">
            <v>SM/CG DNE w/o US SG/IP Top/OP Plus/DN Plus/Mat/IB</v>
          </cell>
        </row>
        <row r="4923">
          <cell r="F4923" t="str">
            <v>SM/CG DNE w/o US SG/IP Top/OP Plus/DN Plus/Mat/OB</v>
          </cell>
        </row>
        <row r="4924">
          <cell r="F4924" t="str">
            <v>SM/CG DNE w/o US SG/IP Top/OP Plus/DN Top/Mat/IB</v>
          </cell>
        </row>
        <row r="4925">
          <cell r="F4925" t="str">
            <v>SM/CG DNE w/o US SG/IP Top/OP Plus/DN Top/Mat/OB</v>
          </cell>
        </row>
        <row r="4926">
          <cell r="F4926" t="str">
            <v>SM/CG DNE w/o US SG/IP Top/OP Plus/DN Top/NoMat/IB</v>
          </cell>
        </row>
        <row r="4927">
          <cell r="F4927" t="str">
            <v>SM/CG DNE w/o US SG/IP Top/OP Plus/DN Top/NoMat/OB</v>
          </cell>
        </row>
        <row r="4928">
          <cell r="F4928" t="str">
            <v>SM/CG DNE w/o US SG/IP Top/OP Top/DN Plus/Mat/IB</v>
          </cell>
        </row>
        <row r="4929">
          <cell r="F4929" t="str">
            <v>SM/CG DNE w/o US SG/IP Top/OP Top/DN Plus/Mat/OB</v>
          </cell>
        </row>
        <row r="4930">
          <cell r="F4930" t="str">
            <v>SM/CG DNE w/o US SG/IP Top/OP Top/DN Plus/NoMat/IB</v>
          </cell>
        </row>
        <row r="4931">
          <cell r="F4931" t="str">
            <v>SM/CG DNE w/o US SG/IP Top/OP Top/DN Plus/NoMat/OB</v>
          </cell>
        </row>
        <row r="4932">
          <cell r="F4932" t="str">
            <v>SM/CG DNE w/o US/IP Plus/OP Plus/DN Top/Mat/IB</v>
          </cell>
        </row>
        <row r="4933">
          <cell r="F4933" t="str">
            <v>SM/CG DNE w/o US/IP Plus/OP Plus/DN Top/Mat/OB</v>
          </cell>
        </row>
        <row r="4934">
          <cell r="F4934" t="str">
            <v>SM/CG DNE w/o US/IP Plus/OP Plus/DN Top/NoMat/IB</v>
          </cell>
        </row>
        <row r="4935">
          <cell r="F4935" t="str">
            <v>SM/CG DNE w/o US/IP Plus/OP Plus/DN Top/NoMat/OB</v>
          </cell>
        </row>
        <row r="4936">
          <cell r="F4936" t="str">
            <v>SM/CG DNE w/o US/IP Plus/OP Top/DN Plus/Mat/IB</v>
          </cell>
        </row>
        <row r="4937">
          <cell r="F4937" t="str">
            <v>SM/CG DNE w/o US/IP Plus/OP Top/DN Plus/Mat/OB</v>
          </cell>
        </row>
        <row r="4938">
          <cell r="F4938" t="str">
            <v>SM/CG DNE w/o US/IP Plus/OP Top/DN Plus/NoMat/IB</v>
          </cell>
        </row>
        <row r="4939">
          <cell r="F4939" t="str">
            <v>SM/CG DNE w/o US/IP Plus/OP Top/DN Plus/NoMat/OB</v>
          </cell>
        </row>
        <row r="4940">
          <cell r="F4940" t="str">
            <v>SM/CG DNE w/o US/IP Plus/OP Top/DN Top/Mat/IB</v>
          </cell>
        </row>
        <row r="4941">
          <cell r="F4941" t="str">
            <v>SM/CG DNE w/o US/IP Plus/OP Top/DN Top/Mat/OB</v>
          </cell>
        </row>
        <row r="4942">
          <cell r="F4942" t="str">
            <v>SM/CG DNE w/o US/IP Plus/OP Top/DN Top/NoMat/IB</v>
          </cell>
        </row>
        <row r="4943">
          <cell r="F4943" t="str">
            <v>SM/CG DNE w/o US/IP Plus/OP Top/DN Top/NoMat/OB</v>
          </cell>
        </row>
        <row r="4944">
          <cell r="F4944" t="str">
            <v>SM/CG DNE w/o US/IP Top/OP Plus/DN Plus/Mat/IB</v>
          </cell>
        </row>
        <row r="4945">
          <cell r="F4945" t="str">
            <v>SM/CG DNE w/o US/IP Top/OP Plus/DN Plus/Mat/OB</v>
          </cell>
        </row>
        <row r="4946">
          <cell r="F4946" t="str">
            <v>SM/CG DNE w/o US/IP Top/OP Plus/DN Plus/NoMat/IB</v>
          </cell>
        </row>
        <row r="4947">
          <cell r="F4947" t="str">
            <v>SM/CG DNE w/o US/IP Top/OP Plus/DN Plus/NoMat/OB</v>
          </cell>
        </row>
        <row r="4948">
          <cell r="F4948" t="str">
            <v>SM/CG DNE w/o US/IP Top/OP Plus/DN Top/Mat/IB</v>
          </cell>
        </row>
        <row r="4949">
          <cell r="F4949" t="str">
            <v>SM/CG DNE w/o US/IP Top/OP Plus/DN Top/Mat/OB</v>
          </cell>
        </row>
        <row r="4950">
          <cell r="F4950" t="str">
            <v>SM/CG DNE w/o US/IP Top/OP Top/DN Plus/Mat/IB</v>
          </cell>
        </row>
        <row r="4951">
          <cell r="F4951" t="str">
            <v>SM/CG DNE w/o US/IP Top/OP Top/DN Plus/Mat/OB</v>
          </cell>
        </row>
        <row r="4952">
          <cell r="F4952" t="str">
            <v>SM/CG DNE w/o US/IP Top/OP Top/DN Plus/NoMat/IB</v>
          </cell>
        </row>
        <row r="4953">
          <cell r="F4953" t="str">
            <v>SM/CG DNE w/o US/IP Top/OP Top/DN Plus/NoMat/OB</v>
          </cell>
        </row>
        <row r="4954">
          <cell r="F4954" t="str">
            <v>SM/CG DNE w/oUS SG/IP Plus/OP Plus/DN Top/NoMat/IB</v>
          </cell>
        </row>
        <row r="4955">
          <cell r="F4955" t="str">
            <v>SM/CG DNE w/oUS SG/IP Plus/OP Plus/DN Top/NoMat/OB</v>
          </cell>
        </row>
        <row r="4956">
          <cell r="F4956" t="str">
            <v>SM/CG DNE w/oUS SG/IP Plus/OP Top/DN Plus/NoMat/IB</v>
          </cell>
        </row>
        <row r="4957">
          <cell r="F4957" t="str">
            <v>SM/CG DNE w/oUS SG/IP Plus/OP Top/DN Plus/NoMat/OB</v>
          </cell>
        </row>
        <row r="4958">
          <cell r="F4958" t="str">
            <v>SM/CG DNE w/oUS SG/IP Top/OP Plus/DN Plus/NoMat/IB</v>
          </cell>
        </row>
        <row r="4959">
          <cell r="F4959" t="str">
            <v>SM/CG DNE w/oUS SG/IP Top/OP Plus/DN Plus/NoMat/OB</v>
          </cell>
        </row>
        <row r="4960">
          <cell r="F4960" t="str">
            <v>SM/CG DNEw/o US SG/IP Plus/OP Top/DN Top/NoMat/IB</v>
          </cell>
        </row>
        <row r="4961">
          <cell r="F4961" t="str">
            <v>SM/CG DNEw/o US SG/IP Plus/OP Top/DN Top/NoMat/OB</v>
          </cell>
        </row>
        <row r="4962">
          <cell r="F4962" t="str">
            <v>SM/CG w US SG/IP Plus/OP Top/DN Plus/Mat/IB</v>
          </cell>
        </row>
        <row r="4963">
          <cell r="F4963" t="str">
            <v>SM/CG w US SG/IP Plus/OP Top/DN Plus/Mat/OB</v>
          </cell>
        </row>
        <row r="4964">
          <cell r="F4964" t="str">
            <v>SM/CG w US SG/IP Plus/OP Top/DN Plus/NoMat/IB</v>
          </cell>
        </row>
        <row r="4965">
          <cell r="F4965" t="str">
            <v>SM/CG w US SG/IP Plus/OP Top/DN Plus/NoMat/OB</v>
          </cell>
        </row>
        <row r="4966">
          <cell r="F4966" t="str">
            <v>SM/CG w US SG/IP Plus/OP Top/DN Top/Mat/IB</v>
          </cell>
        </row>
        <row r="4967">
          <cell r="F4967" t="str">
            <v>SM/CG w US SG/IP Plus/OP Top/DN Top/Mat/OB</v>
          </cell>
        </row>
        <row r="4968">
          <cell r="F4968" t="str">
            <v>SM/CG w US SG/IP Plus/OP Top/DN Top/NoMat/IB</v>
          </cell>
        </row>
        <row r="4969">
          <cell r="F4969" t="str">
            <v>SM/CG w US SG/IP Plus/OP Top/DN Top/NoMat/OB</v>
          </cell>
        </row>
        <row r="4970">
          <cell r="F4970" t="str">
            <v>SM/CG w US SG/IP Top/OP Plus/DN Plus/Mat/IB</v>
          </cell>
        </row>
        <row r="4971">
          <cell r="F4971" t="str">
            <v>SM/CG w US SG/IP Top/OP Plus/DN Plus/Mat/OB</v>
          </cell>
        </row>
        <row r="4972">
          <cell r="F4972" t="str">
            <v>SM/CG w US SG/IP Top/OP Plus/DN Plus/NoMat/IB</v>
          </cell>
        </row>
        <row r="4973">
          <cell r="F4973" t="str">
            <v>SM/CG w US SG/IP Top/OP Plus/DN Plus/NoMat/OB</v>
          </cell>
        </row>
        <row r="4974">
          <cell r="F4974" t="str">
            <v>SM/CG w US SG/IP Top/OP Plus/DN Top/Mat/IB</v>
          </cell>
        </row>
        <row r="4975">
          <cell r="F4975" t="str">
            <v>SM/CG w US SG/IP Top/OP Plus/DN Top/Mat/OB</v>
          </cell>
        </row>
        <row r="4976">
          <cell r="F4976" t="str">
            <v>SM/CG w US SG/IP Top/OP Plus/DN Top/NoMat/IB</v>
          </cell>
        </row>
        <row r="4977">
          <cell r="F4977" t="str">
            <v>SM/CG w US SG/IP Top/OP Plus/DN Top/NoMat/OB</v>
          </cell>
        </row>
        <row r="4978">
          <cell r="F4978" t="str">
            <v>SM/CG w US SG/IP Top/OP Top/DN Plus/Mat/IB</v>
          </cell>
        </row>
        <row r="4979">
          <cell r="F4979" t="str">
            <v>SM/CG w US SG/IP Top/OP Top/DN Plus/Mat/OB</v>
          </cell>
        </row>
        <row r="4980">
          <cell r="F4980" t="str">
            <v>SM/CG w US SG/IP Top/OP Top/DN Plus/NoMat/IB</v>
          </cell>
        </row>
        <row r="4981">
          <cell r="F4981" t="str">
            <v>SM/CG w US SG/IP Top/OP Top/DN Plus/NoMat/OB</v>
          </cell>
        </row>
        <row r="4982">
          <cell r="F4982" t="str">
            <v>SM/CG w US/IP Plus/OP Top/DN Plus/Mat/IB</v>
          </cell>
        </row>
        <row r="4983">
          <cell r="F4983" t="str">
            <v>SM/CG w US/IP Plus/OP Top/DN Plus/Mat/OB</v>
          </cell>
        </row>
        <row r="4984">
          <cell r="F4984" t="str">
            <v>SM/CG w US/IP Plus/OP Top/DN Plus/NoMat/IB</v>
          </cell>
        </row>
        <row r="4985">
          <cell r="F4985" t="str">
            <v>SM/CG w US/IP Plus/OP Top/DN Plus/NoMat/OB</v>
          </cell>
        </row>
        <row r="4986">
          <cell r="F4986" t="str">
            <v>SM/CG w US/IP Plus/OP Top/DN Top/Mat/IB</v>
          </cell>
        </row>
        <row r="4987">
          <cell r="F4987" t="str">
            <v>SM/CG w US/IP Plus/OP Top/DN Top/Mat/OB</v>
          </cell>
        </row>
        <row r="4988">
          <cell r="F4988" t="str">
            <v>SM/CG w US/IP Plus/OP Top/DN Top/NoMat/IB</v>
          </cell>
        </row>
        <row r="4989">
          <cell r="F4989" t="str">
            <v>SM/CG w US/IP Plus/OP Top/DN Top/NoMat/OB</v>
          </cell>
        </row>
        <row r="4990">
          <cell r="F4990" t="str">
            <v>SM/CG w US/IP Top/OP Plus/DN Plus/Mat/IB</v>
          </cell>
        </row>
        <row r="4991">
          <cell r="F4991" t="str">
            <v>SM/CG w US/IP Top/OP Plus/DN Plus/Mat/OB</v>
          </cell>
        </row>
        <row r="4992">
          <cell r="F4992" t="str">
            <v>SM/CG w US/IP Top/OP Plus/DN Plus/NoMat/IB</v>
          </cell>
        </row>
        <row r="4993">
          <cell r="F4993" t="str">
            <v>SM/CG w US/IP Top/OP Plus/DN Plus/NoMat/OB</v>
          </cell>
        </row>
        <row r="4994">
          <cell r="F4994" t="str">
            <v>SM/CG w US/IP Top/OP Plus/DN Top/Mat/IB</v>
          </cell>
        </row>
        <row r="4995">
          <cell r="F4995" t="str">
            <v>SM/CG w US/IP Top/OP Plus/DN Top/Mat/OB</v>
          </cell>
        </row>
        <row r="4996">
          <cell r="F4996" t="str">
            <v>SM/CG w US/IP Top/OP Plus/DN Top/NoMat/IB</v>
          </cell>
        </row>
        <row r="4997">
          <cell r="F4997" t="str">
            <v>SM/CG w US/IP Top/OP Plus/DN Top/NoMat/OB</v>
          </cell>
        </row>
        <row r="4998">
          <cell r="F4998" t="str">
            <v>SM/CG w US/IP Top/OP Top/DN Plus/Mat/IB</v>
          </cell>
        </row>
        <row r="4999">
          <cell r="F4999" t="str">
            <v>SM/CG w US/IP Top/OP Top/DN Plus/Mat/OB</v>
          </cell>
        </row>
        <row r="5000">
          <cell r="F5000" t="str">
            <v>SM/CG w US/IP Top/OP Top/DN Plus/NoMat/IB</v>
          </cell>
        </row>
        <row r="5001">
          <cell r="F5001" t="str">
            <v>SM/CG w US/IP Top/OP Top/DN Plus/NoMat/OB</v>
          </cell>
        </row>
        <row r="5002">
          <cell r="F5002" t="str">
            <v>SM/CG w/o US SG/IP Plus/OP Plus/DN Top/Mat/IB</v>
          </cell>
        </row>
        <row r="5003">
          <cell r="F5003" t="str">
            <v>SM/CG w/o US SG/IP Plus/OP Plus/DN Top/Mat/OB</v>
          </cell>
        </row>
        <row r="5004">
          <cell r="F5004" t="str">
            <v>SM/CG w/o US SG/IP Plus/OP Plus/DN Top/NoMat/IB</v>
          </cell>
        </row>
        <row r="5005">
          <cell r="F5005" t="str">
            <v>SM/CG w/o US SG/IP Plus/OP Plus/DN Top/NoMat/OB</v>
          </cell>
        </row>
        <row r="5006">
          <cell r="F5006" t="str">
            <v>SM/CG w/o US SG/IP Plus/OP Top/DN Plus/Mat/IB</v>
          </cell>
        </row>
        <row r="5007">
          <cell r="F5007" t="str">
            <v>SM/CG w/o US SG/IP Plus/OP Top/DN Plus/Mat/OB</v>
          </cell>
        </row>
        <row r="5008">
          <cell r="F5008" t="str">
            <v>SM/CG w/o US SG/IP Plus/OP Top/DN Plus/NoMat/IB</v>
          </cell>
        </row>
        <row r="5009">
          <cell r="F5009" t="str">
            <v>SM/CG w/o US SG/IP Plus/OP Top/DN Plus/NoMat/OB</v>
          </cell>
        </row>
        <row r="5010">
          <cell r="F5010" t="str">
            <v>SM/CG w/o US SG/IP Plus/OP Top/DN Top/Mat/IB</v>
          </cell>
        </row>
        <row r="5011">
          <cell r="F5011" t="str">
            <v>SM/CG w/o US SG/IP Plus/OP Top/DN Top/Mat/OB</v>
          </cell>
        </row>
        <row r="5012">
          <cell r="F5012" t="str">
            <v>SM/CG w/o US SG/IP Plus/OP Top/DN Top/NoMat/IB</v>
          </cell>
        </row>
        <row r="5013">
          <cell r="F5013" t="str">
            <v>SM/CG w/o US SG/IP Plus/OP Top/DN Top/NoMat/OB</v>
          </cell>
        </row>
        <row r="5014">
          <cell r="F5014" t="str">
            <v>SM/CG w/o US SG/IP Top/OP Plus/DN Plus/Mat/IB</v>
          </cell>
        </row>
        <row r="5015">
          <cell r="F5015" t="str">
            <v>SM/CG w/o US SG/IP Top/OP Plus/DN Plus/Mat/OB</v>
          </cell>
        </row>
        <row r="5016">
          <cell r="F5016" t="str">
            <v>SM/CG w/o US SG/IP Top/OP Plus/DN Plus/NoMat/IB</v>
          </cell>
        </row>
        <row r="5017">
          <cell r="F5017" t="str">
            <v>SM/CG w/o US SG/IP Top/OP Plus/DN Plus/NoMat/OB</v>
          </cell>
        </row>
        <row r="5018">
          <cell r="F5018" t="str">
            <v>SM/CG w/o US SG/IP Top/OP Plus/DN Top/Mat/IB</v>
          </cell>
        </row>
        <row r="5019">
          <cell r="F5019" t="str">
            <v>SM/CG w/o US SG/IP Top/OP Plus/DN Top/Mat/OB</v>
          </cell>
        </row>
        <row r="5020">
          <cell r="F5020" t="str">
            <v>SM/CG w/o US SG/IP Top/OP Plus/DN Top/NoMat/IB</v>
          </cell>
        </row>
        <row r="5021">
          <cell r="F5021" t="str">
            <v>SM/CG w/o US SG/IP Top/OP Plus/DN Top/NoMat/OB</v>
          </cell>
        </row>
        <row r="5022">
          <cell r="F5022" t="str">
            <v>SM/CG w/o US SG/IP Top/OP Top/DN Plus/Mat/IB</v>
          </cell>
        </row>
        <row r="5023">
          <cell r="F5023" t="str">
            <v>SM/CG w/o US SG/IP Top/OP Top/DN Plus/Mat/OB</v>
          </cell>
        </row>
        <row r="5024">
          <cell r="F5024" t="str">
            <v>SM/CG w/o US SG/IP Top/OP Top/DN Plus/NoMat/IB</v>
          </cell>
        </row>
        <row r="5025">
          <cell r="F5025" t="str">
            <v>SM/CG w/o US SG/IP Top/OP Top/DN Plus/NoMat/OB</v>
          </cell>
        </row>
        <row r="5026">
          <cell r="F5026" t="str">
            <v>SM/CG w/o US/IP Plus/OP Plus/DN Top/Mat/IB</v>
          </cell>
        </row>
        <row r="5027">
          <cell r="F5027" t="str">
            <v>SM/CG w/o US/IP Plus/OP Plus/DN Top/Mat/OB</v>
          </cell>
        </row>
        <row r="5028">
          <cell r="F5028" t="str">
            <v>SM/CG w/o US/IP Plus/OP Plus/DN Top/NoMat/IB</v>
          </cell>
        </row>
        <row r="5029">
          <cell r="F5029" t="str">
            <v>SM/CG w/o US/IP Plus/OP Plus/DN Top/NoMat/OB</v>
          </cell>
        </row>
        <row r="5030">
          <cell r="F5030" t="str">
            <v>SM/CG w/o US/IP Plus/OP Top/DN Plus/Mat/IB</v>
          </cell>
        </row>
        <row r="5031">
          <cell r="F5031" t="str">
            <v>SM/CG w/o US/IP Plus/OP Top/DN Plus/Mat/OB</v>
          </cell>
        </row>
        <row r="5032">
          <cell r="F5032" t="str">
            <v>SM/CG w/o US/IP Plus/OP Top/DN Plus/NoMat/IB</v>
          </cell>
        </row>
        <row r="5033">
          <cell r="F5033" t="str">
            <v>SM/CG w/o US/IP Plus/OP Top/DN Plus/NoMat/OB</v>
          </cell>
        </row>
        <row r="5034">
          <cell r="F5034" t="str">
            <v>SM/CG w/o US/IP Plus/OP Top/DN Top/Mat/IB</v>
          </cell>
        </row>
        <row r="5035">
          <cell r="F5035" t="str">
            <v>SM/CG w/o US/IP Plus/OP Top/DN Top/Mat/OB</v>
          </cell>
        </row>
        <row r="5036">
          <cell r="F5036" t="str">
            <v>SM/CG w/o US/IP Plus/OP Top/DN Top/NoMat/IB</v>
          </cell>
        </row>
        <row r="5037">
          <cell r="F5037" t="str">
            <v>SM/CG w/o US/IP Plus/OP Top/DN Top/NoMat/OB</v>
          </cell>
        </row>
        <row r="5038">
          <cell r="F5038" t="str">
            <v>SM/CG w/o US/IP Top/OP Plus/DN Plus/Mat/IB</v>
          </cell>
        </row>
        <row r="5039">
          <cell r="F5039" t="str">
            <v>SM/CG w/o US/IP Top/OP Plus/DN Plus/Mat/OB</v>
          </cell>
        </row>
        <row r="5040">
          <cell r="F5040" t="str">
            <v>SM/CG w/o US/IP Top/OP Plus/DN Plus/NoMat/IB</v>
          </cell>
        </row>
        <row r="5041">
          <cell r="F5041" t="str">
            <v>SM/CG w/o US/IP Top/OP Plus/DN Plus/NoMat/OB</v>
          </cell>
        </row>
        <row r="5042">
          <cell r="F5042" t="str">
            <v>SM/CG w/o US/IP Top/OP Plus/DN Top/Mat/IB</v>
          </cell>
        </row>
        <row r="5043">
          <cell r="F5043" t="str">
            <v>SM/CG w/o US/IP Top/OP Plus/DN Top/Mat/OB</v>
          </cell>
        </row>
        <row r="5044">
          <cell r="F5044" t="str">
            <v>SM/CG w/o US/IP Top/OP Plus/DN Top/NoMat/IB</v>
          </cell>
        </row>
        <row r="5045">
          <cell r="F5045" t="str">
            <v>SM/CG w/o US/IP Top/OP Plus/DN Top/NoMat/OB</v>
          </cell>
        </row>
        <row r="5046">
          <cell r="F5046" t="str">
            <v>SM/CG w/o US/IP Top/OP Top/DN Plus/Mat/IB</v>
          </cell>
        </row>
        <row r="5047">
          <cell r="F5047" t="str">
            <v>SM/CG w/o US/IP Top/OP Top/DN Plus/Mat/OB</v>
          </cell>
        </row>
        <row r="5048">
          <cell r="F5048" t="str">
            <v>SM/CG w/o US/IP Top/OP Top/DN Plus/NoMat/IB</v>
          </cell>
        </row>
        <row r="5049">
          <cell r="F5049" t="str">
            <v>SM/CG w/o US/IP Top/OP Top/DN Plus/NoMat/OB</v>
          </cell>
        </row>
        <row r="5050">
          <cell r="F5050" t="str">
            <v>SM/CaB DNE SG/50/25Ded/Mat/DM16</v>
          </cell>
        </row>
        <row r="5051">
          <cell r="F5051" t="str">
            <v>SM/CaB DNE SG/50/25Ded/NoMat/DM16</v>
          </cell>
        </row>
        <row r="5052">
          <cell r="F5052" t="str">
            <v>SM/CaB DNE/50/25Ded/Mat/DM16</v>
          </cell>
        </row>
        <row r="5053">
          <cell r="F5053" t="str">
            <v>SM/CaB DNE/50/25Ded/NoMat/DM16</v>
          </cell>
        </row>
        <row r="5054">
          <cell r="F5054" t="str">
            <v>SM/CaC DNE SG/50/25Ded/Mat/DM16</v>
          </cell>
        </row>
        <row r="5055">
          <cell r="F5055" t="str">
            <v>SM/CaC DNE SG/50/25Ded/NoMat/DM16</v>
          </cell>
        </row>
        <row r="5056">
          <cell r="F5056" t="str">
            <v>SM/CaC DNE/50/25Ded/Mat/DM16</v>
          </cell>
        </row>
        <row r="5057">
          <cell r="F5057" t="str">
            <v>SM/CaC DNE/50/25Ded/NoMat/DM16</v>
          </cell>
        </row>
        <row r="5058">
          <cell r="F5058" t="str">
            <v>SM/CaG DNE SG/50/25Ded/Mat/DM14</v>
          </cell>
        </row>
        <row r="5059">
          <cell r="F5059" t="str">
            <v>SM/CaG DNE SG/50/25Ded/NoMat/DM14</v>
          </cell>
        </row>
        <row r="5060">
          <cell r="F5060" t="str">
            <v>SM/CaG DNE/50/25Ded/Mat/DM14</v>
          </cell>
        </row>
        <row r="5061">
          <cell r="F5061" t="str">
            <v>SM/CaG DNE/50/25Ded/NoMat/DM14</v>
          </cell>
        </row>
        <row r="5062">
          <cell r="F5062" t="str">
            <v>SM/CaP DNE SG/50/25Ded/Mat/DM15</v>
          </cell>
        </row>
        <row r="5063">
          <cell r="F5063" t="str">
            <v>SM/CaP DNE SG/50/25Ded/NoMat/DM15</v>
          </cell>
        </row>
        <row r="5064">
          <cell r="F5064" t="str">
            <v>SM/CaP DNE/50/25Ded/Mat/DM15</v>
          </cell>
        </row>
        <row r="5065">
          <cell r="F5065" t="str">
            <v>SM/CaP DNE/50/25Ded/NoMat/DM15</v>
          </cell>
        </row>
        <row r="5066">
          <cell r="F5066" t="str">
            <v>SM/CaS DNE SG/50/25Ded/Mat/DM16</v>
          </cell>
        </row>
        <row r="5067">
          <cell r="F5067" t="str">
            <v>SM/CaS DNE SG/50/25Ded/NoMat/DM16</v>
          </cell>
        </row>
        <row r="5068">
          <cell r="F5068" t="str">
            <v>SM/CaS DNE/50/25Ded/Mat/DM16</v>
          </cell>
        </row>
        <row r="5069">
          <cell r="F5069" t="str">
            <v>SM/CaS DNE/50/25Ded/NoMat/DM16</v>
          </cell>
        </row>
        <row r="5070">
          <cell r="F5070" t="str">
            <v>SM/ClB/0Ded/Mat/NoDental/Ess5</v>
          </cell>
        </row>
        <row r="5071">
          <cell r="F5071" t="str">
            <v>SM/ClB/0Ded/Mat/NoDental/Ess5/WP</v>
          </cell>
        </row>
        <row r="5072">
          <cell r="F5072" t="str">
            <v>SM/ClB/0Ded/NoMat/NoDental/Ess5</v>
          </cell>
        </row>
        <row r="5073">
          <cell r="F5073" t="str">
            <v>SM/ClB/0Ded/NoMat/NoDental/Ess5/WP</v>
          </cell>
        </row>
        <row r="5074">
          <cell r="F5074" t="str">
            <v>SM/ClC/0Ded/Mat/NoDental/Ess5</v>
          </cell>
        </row>
        <row r="5075">
          <cell r="F5075" t="str">
            <v>SM/ClC/0Ded/Mat/NoDental/Ess5/WP</v>
          </cell>
        </row>
        <row r="5076">
          <cell r="F5076" t="str">
            <v>SM/ClC/0Ded/Mat/NoDental/OP1/08</v>
          </cell>
        </row>
        <row r="5077">
          <cell r="F5077" t="str">
            <v>SM/ClC/0Ded/Mat/NoDental/OP1/08/WP</v>
          </cell>
        </row>
        <row r="5078">
          <cell r="F5078" t="str">
            <v>SM/ClC/0Ded/Mat/OP3/PH13/PY2/NoDental</v>
          </cell>
        </row>
        <row r="5079">
          <cell r="F5079" t="str">
            <v>SM/ClC/0Ded/Mat/OP3/PH14/PY2/NoDental</v>
          </cell>
        </row>
        <row r="5080">
          <cell r="F5080" t="str">
            <v>SM/ClC/0Ded/NoMat/NoDental/Ess5</v>
          </cell>
        </row>
        <row r="5081">
          <cell r="F5081" t="str">
            <v>SM/ClC/0Ded/NoMat/NoDental/Ess5/WP</v>
          </cell>
        </row>
        <row r="5082">
          <cell r="F5082" t="str">
            <v>SM/ClC/0Ded/NoMat/NoDental/OP1/08</v>
          </cell>
        </row>
        <row r="5083">
          <cell r="F5083" t="str">
            <v>SM/ClC/0Ded/NoMat/NoDental/OP1/08/WP</v>
          </cell>
        </row>
        <row r="5084">
          <cell r="F5084" t="str">
            <v>SM/ClC/0Ded/NoMat/OP3/PH13/PY2/NoDental</v>
          </cell>
        </row>
        <row r="5085">
          <cell r="F5085" t="str">
            <v>SM/ClC/0Ded/NoMat/OP3/PH14/PY2/NoDental</v>
          </cell>
        </row>
        <row r="5086">
          <cell r="F5086" t="str">
            <v>SM/ClS R/0Ded/Mat/OP2/PH70B/PY1/NoDental</v>
          </cell>
        </row>
        <row r="5087">
          <cell r="F5087" t="str">
            <v>SM/ClS R/0Ded/Mat/PH13/NoDental</v>
          </cell>
        </row>
        <row r="5088">
          <cell r="F5088" t="str">
            <v>SM/ClS R/0Ded/NoMat/OP2/PH70B/PY1/NoDental</v>
          </cell>
        </row>
        <row r="5089">
          <cell r="F5089" t="str">
            <v>SM/ClS R/0Ded/NoMat/PH13/NoDental</v>
          </cell>
        </row>
        <row r="5090">
          <cell r="F5090" t="str">
            <v>SM/CoB/25Ded/Mat/DM11/OM1</v>
          </cell>
        </row>
        <row r="5091">
          <cell r="F5091" t="str">
            <v>SM/CoB/25Ded/Mat/NoDental</v>
          </cell>
        </row>
        <row r="5092">
          <cell r="F5092" t="str">
            <v>SM/CoB/25Ded/Mat/PH12/DM12</v>
          </cell>
        </row>
        <row r="5093">
          <cell r="F5093" t="str">
            <v>SM/CoB/25Ded/NoMat/DM11/OM1</v>
          </cell>
        </row>
        <row r="5094">
          <cell r="F5094" t="str">
            <v>SM/CoB/25Ded/NoMat/NoDental</v>
          </cell>
        </row>
        <row r="5095">
          <cell r="F5095" t="str">
            <v>SM/CoB/25Ded/NoMat/PH12/DM12</v>
          </cell>
        </row>
        <row r="5096">
          <cell r="F5096" t="str">
            <v>SM/CoB/30Ded/Mat/DM11</v>
          </cell>
        </row>
        <row r="5097">
          <cell r="F5097" t="str">
            <v>SM/CoB/30Ded/NoMat/DM11</v>
          </cell>
        </row>
        <row r="5098">
          <cell r="F5098" t="str">
            <v>SM/CoB/50Ded/Mat/DM11</v>
          </cell>
        </row>
        <row r="5099">
          <cell r="F5099" t="str">
            <v>SM/CoB/50Ded/Mat/NoDental/R1</v>
          </cell>
        </row>
        <row r="5100">
          <cell r="F5100" t="str">
            <v>SM/CoB/50Ded/Mat/PH11/NoDental</v>
          </cell>
        </row>
        <row r="5101">
          <cell r="F5101" t="str">
            <v>SM/CoB/50Ded/Mat/PH71A/NoDental</v>
          </cell>
        </row>
        <row r="5102">
          <cell r="F5102" t="str">
            <v>SM/CoB/50Ded/Mat/PH73/NoDental</v>
          </cell>
        </row>
        <row r="5103">
          <cell r="F5103" t="str">
            <v>SM/CoB/50Ded/Mat/PH83/NoDental</v>
          </cell>
        </row>
        <row r="5104">
          <cell r="F5104" t="str">
            <v>SM/CoB/50Ded/Mat/PH91/NoDental</v>
          </cell>
        </row>
        <row r="5105">
          <cell r="F5105" t="str">
            <v>SM/CoB/50Ded/NoMat/DM11</v>
          </cell>
        </row>
        <row r="5106">
          <cell r="F5106" t="str">
            <v>SM/CoB/50Ded/NoMat/NoDental/R1</v>
          </cell>
        </row>
        <row r="5107">
          <cell r="F5107" t="str">
            <v>SM/CoB/50Ded/NoMat/PH11/NoDental</v>
          </cell>
        </row>
        <row r="5108">
          <cell r="F5108" t="str">
            <v>SM/CoB/50Ded/NoMat/PH71A/NoDental</v>
          </cell>
        </row>
        <row r="5109">
          <cell r="F5109" t="str">
            <v>SM/CoB/50Ded/NoMat/PH73/NoDental</v>
          </cell>
        </row>
        <row r="5110">
          <cell r="F5110" t="str">
            <v>SM/CoB/50Ded/NoMat/PH83/NoDental</v>
          </cell>
        </row>
        <row r="5111">
          <cell r="F5111" t="str">
            <v>SM/CoB/50Ded/NoMat/PH91/NoDental</v>
          </cell>
        </row>
        <row r="5112">
          <cell r="F5112" t="str">
            <v>SM/CoS R/100Ded/Mat/NoDental</v>
          </cell>
        </row>
        <row r="5113">
          <cell r="F5113" t="str">
            <v>SM/CoS R/100Ded/NoMat/NoDental</v>
          </cell>
        </row>
        <row r="5114">
          <cell r="F5114" t="str">
            <v>SM/CoS R/25Ded/Mat/PH12/NoDental</v>
          </cell>
        </row>
        <row r="5115">
          <cell r="F5115" t="str">
            <v>SM/CoS R/25Ded/NoMat/PH12/NoDental</v>
          </cell>
        </row>
        <row r="5116">
          <cell r="F5116" t="str">
            <v>SM/CoS R/50Ded/Mat/DM11</v>
          </cell>
        </row>
        <row r="5117">
          <cell r="F5117" t="str">
            <v>SM/CoS R/50Ded/Mat/DM11/OM1</v>
          </cell>
        </row>
        <row r="5118">
          <cell r="F5118" t="str">
            <v>SM/CoS R/50Ded/Mat/DM13</v>
          </cell>
        </row>
        <row r="5119">
          <cell r="F5119" t="str">
            <v>SM/CoS R/50Ded/Mat/NoDental/PH81</v>
          </cell>
        </row>
        <row r="5120">
          <cell r="F5120" t="str">
            <v>SM/CoS R/50Ded/Mat/NoDental/R2</v>
          </cell>
        </row>
        <row r="5121">
          <cell r="F5121" t="str">
            <v>SM/CoS R/50Ded/Mat/NoDental/R3</v>
          </cell>
        </row>
        <row r="5122">
          <cell r="F5122" t="str">
            <v>SM/CoS R/50Ded/Mat/PH12/NoDental</v>
          </cell>
        </row>
        <row r="5123">
          <cell r="F5123" t="str">
            <v>SM/CoS R/50Ded/Mat/PH13/NoDental</v>
          </cell>
        </row>
        <row r="5124">
          <cell r="F5124" t="str">
            <v>SM/CoS R/50Ded/Mat/PH72A/NoDental</v>
          </cell>
        </row>
        <row r="5125">
          <cell r="F5125" t="str">
            <v>SM/CoS R/50Ded/Mat/PH82/NoDental</v>
          </cell>
        </row>
        <row r="5126">
          <cell r="F5126" t="str">
            <v>SM/CoS R/50Ded/Mat/PH83/NoDental</v>
          </cell>
        </row>
        <row r="5127">
          <cell r="F5127" t="str">
            <v>SM/CoS R/50Ded/Mat/PH83A/AC5/DM11</v>
          </cell>
        </row>
        <row r="5128">
          <cell r="F5128" t="str">
            <v>SM/CoS R/50Ded/Mat/PH83A/NoDental</v>
          </cell>
        </row>
        <row r="5129">
          <cell r="F5129" t="str">
            <v>SM/CoS R/50Ded/Mat/PH84A/NoDental</v>
          </cell>
        </row>
        <row r="5130">
          <cell r="F5130" t="str">
            <v>SM/CoS R/50Ded/Mat/R2/NoDental</v>
          </cell>
        </row>
        <row r="5131">
          <cell r="F5131" t="str">
            <v>SM/CoS R/50Ded/Mat/R3/NoDental</v>
          </cell>
        </row>
        <row r="5132">
          <cell r="F5132" t="str">
            <v>SM/CoS R/50Ded/NoMat/DM11</v>
          </cell>
        </row>
        <row r="5133">
          <cell r="F5133" t="str">
            <v>SM/CoS R/50Ded/NoMat/DM11/OM1</v>
          </cell>
        </row>
        <row r="5134">
          <cell r="F5134" t="str">
            <v>SM/CoS R/50Ded/NoMat/DM13</v>
          </cell>
        </row>
        <row r="5135">
          <cell r="F5135" t="str">
            <v>SM/CoS R/50Ded/NoMat/NoDental/PH81</v>
          </cell>
        </row>
        <row r="5136">
          <cell r="F5136" t="str">
            <v>SM/CoS R/50Ded/NoMat/NoDental/R2</v>
          </cell>
        </row>
        <row r="5137">
          <cell r="F5137" t="str">
            <v>SM/CoS R/50Ded/NoMat/PH12/NoDental</v>
          </cell>
        </row>
        <row r="5138">
          <cell r="F5138" t="str">
            <v>SM/CoS R/50Ded/NoMat/PH13/NoDental</v>
          </cell>
        </row>
        <row r="5139">
          <cell r="F5139" t="str">
            <v>SM/CoS R/50Ded/NoMat/PH72A/NoDental</v>
          </cell>
        </row>
        <row r="5140">
          <cell r="F5140" t="str">
            <v>SM/CoS R/50Ded/NoMat/PH82/NoDental</v>
          </cell>
        </row>
        <row r="5141">
          <cell r="F5141" t="str">
            <v>SM/CoS R/50Ded/NoMat/PH83/NoDental</v>
          </cell>
        </row>
        <row r="5142">
          <cell r="F5142" t="str">
            <v>SM/CoS R/50Ded/NoMat/PH83A/AC5/DM11</v>
          </cell>
        </row>
        <row r="5143">
          <cell r="F5143" t="str">
            <v>SM/CoS R/50Ded/NoMat/PH83A/NoDental</v>
          </cell>
        </row>
        <row r="5144">
          <cell r="F5144" t="str">
            <v>SM/CoS R/50Ded/NoMat/PH84A/NoDental</v>
          </cell>
        </row>
        <row r="5145">
          <cell r="F5145" t="str">
            <v>SM/CoS R/50Ded/NoMat/R2/NoDental</v>
          </cell>
        </row>
        <row r="5146">
          <cell r="F5146" t="str">
            <v>SM/CoS R/50Ded/NoMat/R3/NoDental</v>
          </cell>
        </row>
        <row r="5147">
          <cell r="F5147" t="str">
            <v>SM/CoS/0Ded/Mat/PH12/NoDental</v>
          </cell>
        </row>
        <row r="5148">
          <cell r="F5148" t="str">
            <v>SM/CoS/0Ded/NoMat/PH12/NoDental</v>
          </cell>
        </row>
        <row r="5149">
          <cell r="F5149" t="str">
            <v>SM/CoS/25Ded/Mat/PH12/NoDental</v>
          </cell>
        </row>
        <row r="5150">
          <cell r="F5150" t="str">
            <v>SM/CoS/25Ded/Mat/PH83A/NoDental</v>
          </cell>
        </row>
        <row r="5151">
          <cell r="F5151" t="str">
            <v>SM/CoS/25Ded/NoMat/PH12/NoDental</v>
          </cell>
        </row>
        <row r="5152">
          <cell r="F5152" t="str">
            <v>SM/CoS/25Ded/NoMat/PH83A/NoDental</v>
          </cell>
        </row>
        <row r="5153">
          <cell r="F5153" t="str">
            <v>SM/CoS/50Ded/Mat/PH12/NoDental</v>
          </cell>
        </row>
        <row r="5154">
          <cell r="F5154" t="str">
            <v>SM/CoS/50Ded/Mat/PH92A/NoDental</v>
          </cell>
        </row>
        <row r="5155">
          <cell r="F5155" t="str">
            <v>SM/CoS/50Ded/Mat/PH93A/NoDental</v>
          </cell>
        </row>
        <row r="5156">
          <cell r="F5156" t="str">
            <v>SM/CoS/50Ded/NoMat/PH12/NoDental</v>
          </cell>
        </row>
        <row r="5157">
          <cell r="F5157" t="str">
            <v>SM/CoS/50Ded/NoMat/PH92A/NoDental</v>
          </cell>
        </row>
        <row r="5158">
          <cell r="F5158" t="str">
            <v>SM/CoS/50Ded/NoMat/PH93A/NoDental</v>
          </cell>
        </row>
        <row r="5159">
          <cell r="F5159" t="str">
            <v>SM/ENG/50Ded/Mat/PH8A/VM1/DM21/OM3</v>
          </cell>
        </row>
        <row r="5160">
          <cell r="F5160" t="str">
            <v>SM/En Sahtak SG/50Ded/Mat/Dental/Com3</v>
          </cell>
        </row>
        <row r="5161">
          <cell r="F5161" t="str">
            <v>SM/En Sahtak SG/50Ded/NoMat/Dental/Com3</v>
          </cell>
        </row>
        <row r="5162">
          <cell r="F5162" t="str">
            <v>SM/En Sahtak UG D/0Ded/Mat/NoDental/Com3 Pr</v>
          </cell>
        </row>
        <row r="5163">
          <cell r="F5163" t="str">
            <v>SM/En Sahtak UG D/0Ded/NoMat/NoDental/Com3 Pr</v>
          </cell>
        </row>
        <row r="5164">
          <cell r="F5164" t="str">
            <v>SM/En Sahtak UG Se/0Ded/Mat/NoDental/Com3 Pr</v>
          </cell>
        </row>
        <row r="5165">
          <cell r="F5165" t="str">
            <v>SM/En Sahtak UG Se/0Ded/NoMat/NoDental/Com3 Pr</v>
          </cell>
        </row>
        <row r="5166">
          <cell r="F5166" t="str">
            <v>SM/En Sahtak UG T/50Ded/Mat/NoDental/Com3 Pr</v>
          </cell>
        </row>
        <row r="5167">
          <cell r="F5167" t="str">
            <v>SM/En Sahtak UG T/50Ded/NoMat/NoDental/Com3 Pr</v>
          </cell>
        </row>
        <row r="5168">
          <cell r="F5168" t="str">
            <v>SM/En Sahtak/50Ded/Mat/Dental/Amn3 Pr</v>
          </cell>
        </row>
        <row r="5169">
          <cell r="F5169" t="str">
            <v>SM/En Sahtak/50Ded/Mat/Dental/Com3</v>
          </cell>
        </row>
        <row r="5170">
          <cell r="F5170" t="str">
            <v>SM/En Sahtak/50Ded/Mat/Dental/Com3 Pk</v>
          </cell>
        </row>
        <row r="5171">
          <cell r="F5171" t="str">
            <v>SM/En Sahtak/50Ded/Mat/Dental/Com3 Pn</v>
          </cell>
        </row>
        <row r="5172">
          <cell r="F5172" t="str">
            <v>SM/En Sahtak/50Ded/Mat/Dental/Com3 Pr</v>
          </cell>
        </row>
        <row r="5173">
          <cell r="F5173" t="str">
            <v>SM/En Sahtak/50Ded/NoMat/Dental/Amn3 Pr</v>
          </cell>
        </row>
        <row r="5174">
          <cell r="F5174" t="str">
            <v>SM/En Sahtak/50Ded/NoMat/Dental/Com3</v>
          </cell>
        </row>
        <row r="5175">
          <cell r="F5175" t="str">
            <v>SM/En Sahtak/50Ded/NoMat/Dental/Com3 Pk</v>
          </cell>
        </row>
        <row r="5176">
          <cell r="F5176" t="str">
            <v>SM/En Sahtak/50Ded/NoMat/Dental/Com3 Pn</v>
          </cell>
        </row>
        <row r="5177">
          <cell r="F5177" t="str">
            <v>SM/En Sahtak/50Ded/NoMat/Dental/Com3 Pr</v>
          </cell>
        </row>
        <row r="5178">
          <cell r="F5178" t="str">
            <v>SM/EnB Ex/0Ded/Mat/DM13</v>
          </cell>
        </row>
        <row r="5179">
          <cell r="F5179" t="str">
            <v>SM/EnB Ex/0Ded/Mat/DM13/OM1</v>
          </cell>
        </row>
        <row r="5180">
          <cell r="F5180" t="str">
            <v>SM/EnB Ex/0Ded/Mat/DM15</v>
          </cell>
        </row>
        <row r="5181">
          <cell r="F5181" t="str">
            <v>SM/EnB Ex/0Ded/Mat/DM27</v>
          </cell>
        </row>
        <row r="5182">
          <cell r="F5182" t="str">
            <v>SM/EnB Ex/0Ded/Mat/DM63</v>
          </cell>
        </row>
        <row r="5183">
          <cell r="F5183" t="str">
            <v>SM/EnB Ex/0Ded/NoMat/DM13</v>
          </cell>
        </row>
        <row r="5184">
          <cell r="F5184" t="str">
            <v>SM/EnB Ex/0Ded/NoMat/DM13/OM1</v>
          </cell>
        </row>
        <row r="5185">
          <cell r="F5185" t="str">
            <v>SM/EnB Ex/0Ded/NoMat/DM15</v>
          </cell>
        </row>
        <row r="5186">
          <cell r="F5186" t="str">
            <v>SM/EnB Ex/0Ded/NoMat/DM27</v>
          </cell>
        </row>
        <row r="5187">
          <cell r="F5187" t="str">
            <v>SM/EnB Ex/0Ded/NoMat/DM63</v>
          </cell>
        </row>
        <row r="5188">
          <cell r="F5188" t="str">
            <v>SM/EnB Ex/100Ded/Mat/DM13</v>
          </cell>
        </row>
        <row r="5189">
          <cell r="F5189" t="str">
            <v>SM/EnB Ex/100Ded/Mat/DM13/OM1</v>
          </cell>
        </row>
        <row r="5190">
          <cell r="F5190" t="str">
            <v>SM/EnB Ex/100Ded/NoMat/DM13</v>
          </cell>
        </row>
        <row r="5191">
          <cell r="F5191" t="str">
            <v>SM/EnB Ex/100Ded/NoMat/DM13/OM1</v>
          </cell>
        </row>
        <row r="5192">
          <cell r="F5192" t="str">
            <v>SM/EnB Ex/25Ded/Mat/DM13/OM1</v>
          </cell>
        </row>
        <row r="5193">
          <cell r="F5193" t="str">
            <v>SM/EnB Ex/25Ded/Mat/DM25/OM1</v>
          </cell>
        </row>
        <row r="5194">
          <cell r="F5194" t="str">
            <v>SM/EnB Ex/25Ded/NoMat/DM13/OM1</v>
          </cell>
        </row>
        <row r="5195">
          <cell r="F5195" t="str">
            <v>SM/EnB Ex/25Ded/NoMat/DM25/OM1</v>
          </cell>
        </row>
        <row r="5196">
          <cell r="F5196" t="str">
            <v>SM/EnB Ex/30Ded/Mat/DM13</v>
          </cell>
        </row>
        <row r="5197">
          <cell r="F5197" t="str">
            <v>SM/EnB Ex/30Ded/Mat/DM13/OM1</v>
          </cell>
        </row>
        <row r="5198">
          <cell r="F5198" t="str">
            <v>SM/EnB Ex/30Ded/Mat/R2/NoDental</v>
          </cell>
        </row>
        <row r="5199">
          <cell r="F5199" t="str">
            <v>SM/EnB Ex/30Ded/NoMat/DM13</v>
          </cell>
        </row>
        <row r="5200">
          <cell r="F5200" t="str">
            <v>SM/EnB Ex/30Ded/NoMat/DM13/OM1</v>
          </cell>
        </row>
        <row r="5201">
          <cell r="F5201" t="str">
            <v>SM/EnB Ex/30Ded/NoMat/R2/NoDental</v>
          </cell>
        </row>
        <row r="5202">
          <cell r="F5202" t="str">
            <v>SM/EnB Ex/50Ded/Mat/AC1/NoDental</v>
          </cell>
        </row>
        <row r="5203">
          <cell r="F5203" t="str">
            <v>SM/EnB Ex/50Ded/Mat/DM11</v>
          </cell>
        </row>
        <row r="5204">
          <cell r="F5204" t="str">
            <v>SM/EnB Ex/50Ded/Mat/DM13</v>
          </cell>
        </row>
        <row r="5205">
          <cell r="F5205" t="str">
            <v>SM/EnB Ex/50Ded/Mat/DM13/AC1</v>
          </cell>
        </row>
        <row r="5206">
          <cell r="F5206" t="str">
            <v>SM/EnB Ex/50Ded/Mat/DM13/HC4</v>
          </cell>
        </row>
        <row r="5207">
          <cell r="F5207" t="str">
            <v>SM/EnB Ex/50Ded/Mat/DM13/OM1</v>
          </cell>
        </row>
        <row r="5208">
          <cell r="F5208" t="str">
            <v>SM/EnB Ex/50Ded/Mat/DM13/R3</v>
          </cell>
        </row>
        <row r="5209">
          <cell r="F5209" t="str">
            <v>SM/EnB Ex/50Ded/Mat/DM14</v>
          </cell>
        </row>
        <row r="5210">
          <cell r="F5210" t="str">
            <v>SM/EnB Ex/50Ded/Mat/DM14/OM1</v>
          </cell>
        </row>
        <row r="5211">
          <cell r="F5211" t="str">
            <v>SM/EnB Ex/50Ded/Mat/DM14/OM3/R3</v>
          </cell>
        </row>
        <row r="5212">
          <cell r="F5212" t="str">
            <v>SM/EnB Ex/50Ded/Mat/DM15/OM1</v>
          </cell>
        </row>
        <row r="5213">
          <cell r="F5213" t="str">
            <v>SM/EnB Ex/50Ded/Mat/NoDental/AC1</v>
          </cell>
        </row>
        <row r="5214">
          <cell r="F5214" t="str">
            <v>SM/EnB Ex/50Ded/Mat/NoDental/VM3</v>
          </cell>
        </row>
        <row r="5215">
          <cell r="F5215" t="str">
            <v>SM/EnB Ex/50Ded/Mat/R2/NoDental</v>
          </cell>
        </row>
        <row r="5216">
          <cell r="F5216" t="str">
            <v>SM/EnB Ex/50Ded/Mat/VM1/DM13</v>
          </cell>
        </row>
        <row r="5217">
          <cell r="F5217" t="str">
            <v>SM/EnB Ex/50Ded/NoMat/AC1/NoDental</v>
          </cell>
        </row>
        <row r="5218">
          <cell r="F5218" t="str">
            <v>SM/EnB Ex/50Ded/NoMat/DM11</v>
          </cell>
        </row>
        <row r="5219">
          <cell r="F5219" t="str">
            <v>SM/EnB Ex/50Ded/NoMat/DM13</v>
          </cell>
        </row>
        <row r="5220">
          <cell r="F5220" t="str">
            <v>SM/EnB Ex/50Ded/NoMat/DM13/AC1</v>
          </cell>
        </row>
        <row r="5221">
          <cell r="F5221" t="str">
            <v>SM/EnB Ex/50Ded/NoMat/DM13/HC4</v>
          </cell>
        </row>
        <row r="5222">
          <cell r="F5222" t="str">
            <v>SM/EnB Ex/50Ded/NoMat/DM13/OM1</v>
          </cell>
        </row>
        <row r="5223">
          <cell r="F5223" t="str">
            <v>SM/EnB Ex/50Ded/NoMat/DM13/R3</v>
          </cell>
        </row>
        <row r="5224">
          <cell r="F5224" t="str">
            <v>SM/EnB Ex/50Ded/NoMat/DM14</v>
          </cell>
        </row>
        <row r="5225">
          <cell r="F5225" t="str">
            <v>SM/EnB Ex/50Ded/NoMat/DM14/OM1</v>
          </cell>
        </row>
        <row r="5226">
          <cell r="F5226" t="str">
            <v>SM/EnB Ex/50Ded/NoMat/DM14/OM3/R3</v>
          </cell>
        </row>
        <row r="5227">
          <cell r="F5227" t="str">
            <v>SM/EnB Ex/50Ded/NoMat/DM15/OM1</v>
          </cell>
        </row>
        <row r="5228">
          <cell r="F5228" t="str">
            <v>SM/EnB Ex/50Ded/NoMat/NoDental/AC1</v>
          </cell>
        </row>
        <row r="5229">
          <cell r="F5229" t="str">
            <v>SM/EnB Ex/50Ded/NoMat/NoDental/VM3</v>
          </cell>
        </row>
        <row r="5230">
          <cell r="F5230" t="str">
            <v>SM/EnB Ex/50Ded/NoMat/R2/NoDental</v>
          </cell>
        </row>
        <row r="5231">
          <cell r="F5231" t="str">
            <v>SM/EnB Ex/50Ded/NoMat/VM1/DM13</v>
          </cell>
        </row>
        <row r="5232">
          <cell r="F5232" t="str">
            <v>SM/EnB Ex/75Ded/Mat/AC1/NoDental</v>
          </cell>
        </row>
        <row r="5233">
          <cell r="F5233" t="str">
            <v>SM/EnB Ex/75Ded/Mat/DM13</v>
          </cell>
        </row>
        <row r="5234">
          <cell r="F5234" t="str">
            <v>SM/EnB Ex/75Ded/Mat/DM13/OM1</v>
          </cell>
        </row>
        <row r="5235">
          <cell r="F5235" t="str">
            <v>SM/EnB Ex/75Ded/Mat/NoDental/AC1</v>
          </cell>
        </row>
        <row r="5236">
          <cell r="F5236" t="str">
            <v>SM/EnB Ex/75Ded/NoMat/AC1/NoDental</v>
          </cell>
        </row>
        <row r="5237">
          <cell r="F5237" t="str">
            <v>SM/EnB Ex/75Ded/NoMat/DM13</v>
          </cell>
        </row>
        <row r="5238">
          <cell r="F5238" t="str">
            <v>SM/EnB Ex/75Ded/NoMat/DM13/OM1</v>
          </cell>
        </row>
        <row r="5239">
          <cell r="F5239" t="str">
            <v>SM/EnB Ex/75Ded/NoMat/NoDental/AC1</v>
          </cell>
        </row>
        <row r="5240">
          <cell r="F5240" t="str">
            <v>SM/EnB SG/30Ded/Mat/DM11</v>
          </cell>
        </row>
        <row r="5241">
          <cell r="F5241" t="str">
            <v>SM/EnB SG/30Ded/NoMat/DM11</v>
          </cell>
        </row>
        <row r="5242">
          <cell r="F5242" t="str">
            <v>SM/EnB SG/50Ded/Mat/DM11</v>
          </cell>
        </row>
        <row r="5243">
          <cell r="F5243" t="str">
            <v>SM/EnB SG/50Ded/NoMat/DM11</v>
          </cell>
        </row>
        <row r="5244">
          <cell r="F5244" t="str">
            <v>SM/EnB TC1 2016/0Ded/Mat/D&amp;O</v>
          </cell>
        </row>
        <row r="5245">
          <cell r="F5245" t="str">
            <v>SM/EnB TC1 2016/0Ded/NoMat/D&amp;O</v>
          </cell>
        </row>
        <row r="5246">
          <cell r="F5246" t="str">
            <v>SM/EnB TC1 2017/0Ded/Mat/D&amp;O</v>
          </cell>
        </row>
        <row r="5247">
          <cell r="F5247" t="str">
            <v>SM/EnB TC1 2017/0Ded/NoMat/D&amp;O</v>
          </cell>
        </row>
        <row r="5248">
          <cell r="F5248" t="str">
            <v>SM/EnB TC2 2016/0Ded/Mat/D&amp;O</v>
          </cell>
        </row>
        <row r="5249">
          <cell r="F5249" t="str">
            <v>SM/EnB TC2 2016/0Ded/NoMat/D&amp;O</v>
          </cell>
        </row>
        <row r="5250">
          <cell r="F5250" t="str">
            <v>SM/EnB TC2 2017/0Ded/Mat/D&amp;O</v>
          </cell>
        </row>
        <row r="5251">
          <cell r="F5251" t="str">
            <v>SM/EnB TC2 2017/0Ded/NoMat/D&amp;O</v>
          </cell>
        </row>
        <row r="5252">
          <cell r="F5252" t="str">
            <v>SM/EnB/0Ded/Mat/DM13</v>
          </cell>
        </row>
        <row r="5253">
          <cell r="F5253" t="str">
            <v>SM/EnB/0Ded/Mat/DM13/OM1</v>
          </cell>
        </row>
        <row r="5254">
          <cell r="F5254" t="str">
            <v>SM/EnB/0Ded/Mat/DM14</v>
          </cell>
        </row>
        <row r="5255">
          <cell r="F5255" t="str">
            <v>SM/EnB/0Ded/NoMat/DM13</v>
          </cell>
        </row>
        <row r="5256">
          <cell r="F5256" t="str">
            <v>SM/EnB/0Ded/NoMat/DM13/OM1</v>
          </cell>
        </row>
        <row r="5257">
          <cell r="F5257" t="str">
            <v>SM/EnB/0Ded/NoMat/DM14</v>
          </cell>
        </row>
        <row r="5258">
          <cell r="F5258" t="str">
            <v>SM/EnB/100Ded/Mat/DM13</v>
          </cell>
        </row>
        <row r="5259">
          <cell r="F5259" t="str">
            <v>SM/EnB/100Ded/Mat/DM13/OM1</v>
          </cell>
        </row>
        <row r="5260">
          <cell r="F5260" t="str">
            <v>SM/EnB/100Ded/NoMat/DM13</v>
          </cell>
        </row>
        <row r="5261">
          <cell r="F5261" t="str">
            <v>SM/EnB/100Ded/NoMat/DM13/OM1</v>
          </cell>
        </row>
        <row r="5262">
          <cell r="F5262" t="str">
            <v>SM/EnB/25Ded/Mat/DM17/OM2</v>
          </cell>
        </row>
        <row r="5263">
          <cell r="F5263" t="str">
            <v>SM/EnB/25Ded/NoMat/DM17/OM2</v>
          </cell>
        </row>
        <row r="5264">
          <cell r="F5264" t="str">
            <v>SM/EnB/30Ded/Mat/DM13</v>
          </cell>
        </row>
        <row r="5265">
          <cell r="F5265" t="str">
            <v>SM/EnB/30Ded/Mat/DM13/OM1</v>
          </cell>
        </row>
        <row r="5266">
          <cell r="F5266" t="str">
            <v>SM/EnB/30Ded/Mat/DM14/OM1</v>
          </cell>
        </row>
        <row r="5267">
          <cell r="F5267" t="str">
            <v>SM/EnB/30Ded/NoMat/DM13</v>
          </cell>
        </row>
        <row r="5268">
          <cell r="F5268" t="str">
            <v>SM/EnB/30Ded/NoMat/DM13/OM1</v>
          </cell>
        </row>
        <row r="5269">
          <cell r="F5269" t="str">
            <v>SM/EnB/30Ded/NoMat/DM14/OM1</v>
          </cell>
        </row>
        <row r="5270">
          <cell r="F5270" t="str">
            <v>SM/EnB/50Ded/Mat/AC5/DM17</v>
          </cell>
        </row>
        <row r="5271">
          <cell r="F5271" t="str">
            <v>SM/EnB/50Ded/Mat/DM11</v>
          </cell>
        </row>
        <row r="5272">
          <cell r="F5272" t="str">
            <v>SM/EnB/50Ded/Mat/DM12/OM1</v>
          </cell>
        </row>
        <row r="5273">
          <cell r="F5273" t="str">
            <v>SM/EnB/50Ded/Mat/DM13</v>
          </cell>
        </row>
        <row r="5274">
          <cell r="F5274" t="str">
            <v>SM/EnB/50Ded/Mat/DM13/OM1</v>
          </cell>
        </row>
        <row r="5275">
          <cell r="F5275" t="str">
            <v>SM/EnB/50Ded/Mat/DM13/OM2</v>
          </cell>
        </row>
        <row r="5276">
          <cell r="F5276" t="str">
            <v>SM/EnB/50Ded/Mat/DM13/OM3</v>
          </cell>
        </row>
        <row r="5277">
          <cell r="F5277" t="str">
            <v>SM/EnB/50Ded/Mat/DM13/R2</v>
          </cell>
        </row>
        <row r="5278">
          <cell r="F5278" t="str">
            <v>SM/EnB/50Ded/Mat/DM14</v>
          </cell>
        </row>
        <row r="5279">
          <cell r="F5279" t="str">
            <v>SM/EnB/50Ded/Mat/DM14/OM1</v>
          </cell>
        </row>
        <row r="5280">
          <cell r="F5280" t="str">
            <v>SM/EnB/50Ded/Mat/DM17</v>
          </cell>
        </row>
        <row r="5281">
          <cell r="F5281" t="str">
            <v>SM/EnB/50Ded/Mat/NN3/NoDental</v>
          </cell>
        </row>
        <row r="5282">
          <cell r="F5282" t="str">
            <v>SM/EnB/50Ded/Mat/NoDental/R2</v>
          </cell>
        </row>
        <row r="5283">
          <cell r="F5283" t="str">
            <v>SM/EnB/50Ded/Mat/PH72/DM16</v>
          </cell>
        </row>
        <row r="5284">
          <cell r="F5284" t="str">
            <v>SM/EnB/50Ded/Mat/PH73/NoDental</v>
          </cell>
        </row>
        <row r="5285">
          <cell r="F5285" t="str">
            <v>SM/EnB/50Ded/Mat/PH8A/AC1/NoDental</v>
          </cell>
        </row>
        <row r="5286">
          <cell r="F5286" t="str">
            <v>SM/EnB/50Ded/NoMat/AC5/DM17</v>
          </cell>
        </row>
        <row r="5287">
          <cell r="F5287" t="str">
            <v>SM/EnB/50Ded/NoMat/DM11</v>
          </cell>
        </row>
        <row r="5288">
          <cell r="F5288" t="str">
            <v>SM/EnB/50Ded/NoMat/DM12/OM1</v>
          </cell>
        </row>
        <row r="5289">
          <cell r="F5289" t="str">
            <v>SM/EnB/50Ded/NoMat/DM13</v>
          </cell>
        </row>
        <row r="5290">
          <cell r="F5290" t="str">
            <v>SM/EnB/50Ded/NoMat/DM13/OM1</v>
          </cell>
        </row>
        <row r="5291">
          <cell r="F5291" t="str">
            <v>SM/EnB/50Ded/NoMat/DM13/OM2</v>
          </cell>
        </row>
        <row r="5292">
          <cell r="F5292" t="str">
            <v>SM/EnB/50Ded/NoMat/DM13/OM3</v>
          </cell>
        </row>
        <row r="5293">
          <cell r="F5293" t="str">
            <v>SM/EnB/50Ded/NoMat/DM13/R2</v>
          </cell>
        </row>
        <row r="5294">
          <cell r="F5294" t="str">
            <v>SM/EnB/50Ded/NoMat/DM14</v>
          </cell>
        </row>
        <row r="5295">
          <cell r="F5295" t="str">
            <v>SM/EnB/50Ded/NoMat/DM14/OM1</v>
          </cell>
        </row>
        <row r="5296">
          <cell r="F5296" t="str">
            <v>SM/EnB/50Ded/NoMat/DM17</v>
          </cell>
        </row>
        <row r="5297">
          <cell r="F5297" t="str">
            <v>SM/EnB/50Ded/NoMat/NN3/NoDental</v>
          </cell>
        </row>
        <row r="5298">
          <cell r="F5298" t="str">
            <v>SM/EnB/50Ded/NoMat/NoDental/R2</v>
          </cell>
        </row>
        <row r="5299">
          <cell r="F5299" t="str">
            <v>SM/EnB/50Ded/NoMat/PH72/DM16</v>
          </cell>
        </row>
        <row r="5300">
          <cell r="F5300" t="str">
            <v>SM/EnB/50Ded/NoMat/PH73/NoDental</v>
          </cell>
        </row>
        <row r="5301">
          <cell r="F5301" t="str">
            <v>SM/EnB/50Ded/NoMat/PH8A/AC1/NoDental</v>
          </cell>
        </row>
        <row r="5302">
          <cell r="F5302" t="str">
            <v>SM/EnB/75Ded/Mat/DM13</v>
          </cell>
        </row>
        <row r="5303">
          <cell r="F5303" t="str">
            <v>SM/EnB/75Ded/Mat/DM13/OM1</v>
          </cell>
        </row>
        <row r="5304">
          <cell r="F5304" t="str">
            <v>SM/EnB/75Ded/NoMat/DM13</v>
          </cell>
        </row>
        <row r="5305">
          <cell r="F5305" t="str">
            <v>SM/EnB/75Ded/NoMat/DM13/OM1</v>
          </cell>
        </row>
        <row r="5306">
          <cell r="F5306" t="str">
            <v>SM/EnG Plus TC1 2016/0Ded/Mat/D&amp;O</v>
          </cell>
        </row>
        <row r="5307">
          <cell r="F5307" t="str">
            <v>SM/EnG Plus TC1 2016/0Ded/NoMat/D&amp;O</v>
          </cell>
        </row>
        <row r="5308">
          <cell r="F5308" t="str">
            <v>SM/EnG Plus TC1 2017/0Ded/Mat/D&amp;O</v>
          </cell>
        </row>
        <row r="5309">
          <cell r="F5309" t="str">
            <v>SM/EnG Plus TC1 2017/0Ded/NoMat/D&amp;O</v>
          </cell>
        </row>
        <row r="5310">
          <cell r="F5310" t="str">
            <v>SM/EnG Plus TC2 2016/0Ded/Mat/D&amp;O</v>
          </cell>
        </row>
        <row r="5311">
          <cell r="F5311" t="str">
            <v>SM/EnG Plus TC2 2016/0Ded/NoMat/D&amp;O</v>
          </cell>
        </row>
        <row r="5312">
          <cell r="F5312" t="str">
            <v>SM/EnG Plus TC2 2017/0Ded/Mat/D&amp;O</v>
          </cell>
        </row>
        <row r="5313">
          <cell r="F5313" t="str">
            <v>SM/EnG Plus TC2 2017/0Ded/NoMat/D&amp;O</v>
          </cell>
        </row>
        <row r="5314">
          <cell r="F5314" t="str">
            <v>SM/EnG Plus/0Ded/Mat/DM22/OM1</v>
          </cell>
        </row>
        <row r="5315">
          <cell r="F5315" t="str">
            <v>SM/EnG Plus/0Ded/NoMat/DM22/OM1</v>
          </cell>
        </row>
        <row r="5316">
          <cell r="F5316" t="str">
            <v>SM/EnG Plus/50Ded/Mat/DM21/OM1/AC1</v>
          </cell>
        </row>
        <row r="5317">
          <cell r="F5317" t="str">
            <v>SM/EnG Plus/50Ded/Mat/DM23/OM3</v>
          </cell>
        </row>
        <row r="5318">
          <cell r="F5318" t="str">
            <v>SM/EnG Plus/50Ded/NoMat/DM21/OM1/AC1</v>
          </cell>
        </row>
        <row r="5319">
          <cell r="F5319" t="str">
            <v>SM/EnG Plus/50Ded/NoMat/DM23/OM3</v>
          </cell>
        </row>
        <row r="5320">
          <cell r="F5320" t="str">
            <v>SM/EnG SG/0Ded/Mat/DM14</v>
          </cell>
        </row>
        <row r="5321">
          <cell r="F5321" t="str">
            <v>SM/EnG SG/0Ded/NoMat/DM14</v>
          </cell>
        </row>
        <row r="5322">
          <cell r="F5322" t="str">
            <v>SM/EnG SG/50Ded/Mat/DM14</v>
          </cell>
        </row>
        <row r="5323">
          <cell r="F5323" t="str">
            <v>SM/EnG SG/50Ded/NoMat/DM14</v>
          </cell>
        </row>
        <row r="5324">
          <cell r="F5324" t="str">
            <v>SM/EnG/0Ded/Mat/DM14</v>
          </cell>
        </row>
        <row r="5325">
          <cell r="F5325" t="str">
            <v>SM/EnG/0Ded/Mat/DM14/AC1/VM1</v>
          </cell>
        </row>
        <row r="5326">
          <cell r="F5326" t="str">
            <v>SM/EnG/0Ded/Mat/DM14/OM1</v>
          </cell>
        </row>
        <row r="5327">
          <cell r="F5327" t="str">
            <v>SM/EnG/0Ded/Mat/DM14/OM2</v>
          </cell>
        </row>
        <row r="5328">
          <cell r="F5328" t="str">
            <v>SM/EnG/0Ded/Mat/DM15/OM1</v>
          </cell>
        </row>
        <row r="5329">
          <cell r="F5329" t="str">
            <v>SM/EnG/0Ded/Mat/DM15/OM3</v>
          </cell>
        </row>
        <row r="5330">
          <cell r="F5330" t="str">
            <v>SM/EnG/0Ded/Mat/DM21</v>
          </cell>
        </row>
        <row r="5331">
          <cell r="F5331" t="str">
            <v>SM/EnG/0Ded/Mat/DM21/OM1</v>
          </cell>
        </row>
        <row r="5332">
          <cell r="F5332" t="str">
            <v>SM/EnG/0Ded/Mat/DM65/OM4</v>
          </cell>
        </row>
        <row r="5333">
          <cell r="F5333" t="str">
            <v>SM/EnG/0Ded/NoMat/DM14</v>
          </cell>
        </row>
        <row r="5334">
          <cell r="F5334" t="str">
            <v>SM/EnG/0Ded/NoMat/DM14/AC1/VM1</v>
          </cell>
        </row>
        <row r="5335">
          <cell r="F5335" t="str">
            <v>SM/EnG/0Ded/NoMat/DM14/OM1</v>
          </cell>
        </row>
        <row r="5336">
          <cell r="F5336" t="str">
            <v>SM/EnG/0Ded/NoMat/DM14/OM2</v>
          </cell>
        </row>
        <row r="5337">
          <cell r="F5337" t="str">
            <v>SM/EnG/0Ded/NoMat/DM15/OM1</v>
          </cell>
        </row>
        <row r="5338">
          <cell r="F5338" t="str">
            <v>SM/EnG/0Ded/NoMat/DM15/OM3</v>
          </cell>
        </row>
        <row r="5339">
          <cell r="F5339" t="str">
            <v>SM/EnG/0Ded/NoMat/DM21</v>
          </cell>
        </row>
        <row r="5340">
          <cell r="F5340" t="str">
            <v>SM/EnG/0Ded/NoMat/DM21/OM1</v>
          </cell>
        </row>
        <row r="5341">
          <cell r="F5341" t="str">
            <v>SM/EnG/0Ded/NoMat/DM65/OM4</v>
          </cell>
        </row>
        <row r="5342">
          <cell r="F5342" t="str">
            <v>SM/EnG/100Ded/Mat/DM14</v>
          </cell>
        </row>
        <row r="5343">
          <cell r="F5343" t="str">
            <v>SM/EnG/100Ded/Mat/DM14/OM1</v>
          </cell>
        </row>
        <row r="5344">
          <cell r="F5344" t="str">
            <v>SM/EnG/100Ded/Mat/DM21</v>
          </cell>
        </row>
        <row r="5345">
          <cell r="F5345" t="str">
            <v>SM/EnG/100Ded/NoMat/DM14</v>
          </cell>
        </row>
        <row r="5346">
          <cell r="F5346" t="str">
            <v>SM/EnG/100Ded/NoMat/DM14/OM1</v>
          </cell>
        </row>
        <row r="5347">
          <cell r="F5347" t="str">
            <v>SM/EnG/100Ded/NoMat/DM21</v>
          </cell>
        </row>
        <row r="5348">
          <cell r="F5348" t="str">
            <v>SM/EnG/25Ded/Mat/DM14/OM1</v>
          </cell>
        </row>
        <row r="5349">
          <cell r="F5349" t="str">
            <v>SM/EnG/25Ded/NoMat/DM14/OM1</v>
          </cell>
        </row>
        <row r="5350">
          <cell r="F5350" t="str">
            <v>SM/EnG/30Ded/Mat/DM13</v>
          </cell>
        </row>
        <row r="5351">
          <cell r="F5351" t="str">
            <v>SM/EnG/30Ded/Mat/DM14</v>
          </cell>
        </row>
        <row r="5352">
          <cell r="F5352" t="str">
            <v>SM/EnG/30Ded/Mat/DM14/OM1</v>
          </cell>
        </row>
        <row r="5353">
          <cell r="F5353" t="str">
            <v>SM/EnG/30Ded/Mat/DM15/OM1</v>
          </cell>
        </row>
        <row r="5354">
          <cell r="F5354" t="str">
            <v>SM/EnG/30Ded/Mat/DM15/OM2</v>
          </cell>
        </row>
        <row r="5355">
          <cell r="F5355" t="str">
            <v>SM/EnG/30Ded/NoMat/DM13</v>
          </cell>
        </row>
        <row r="5356">
          <cell r="F5356" t="str">
            <v>SM/EnG/30Ded/NoMat/DM14</v>
          </cell>
        </row>
        <row r="5357">
          <cell r="F5357" t="str">
            <v>SM/EnG/30Ded/NoMat/DM14/OM1</v>
          </cell>
        </row>
        <row r="5358">
          <cell r="F5358" t="str">
            <v>SM/EnG/30Ded/NoMat/DM15/OM1</v>
          </cell>
        </row>
        <row r="5359">
          <cell r="F5359" t="str">
            <v>SM/EnG/30Ded/NoMat/DM15/OM2</v>
          </cell>
        </row>
        <row r="5360">
          <cell r="F5360" t="str">
            <v>SM/EnG/50Ded/Mat/AC1/DM14</v>
          </cell>
        </row>
        <row r="5361">
          <cell r="F5361" t="str">
            <v>SM/EnG/50Ded/Mat/AC1/R3/DM14/OM1</v>
          </cell>
        </row>
        <row r="5362">
          <cell r="F5362" t="str">
            <v>SM/EnG/50Ded/Mat/AC5/DM14</v>
          </cell>
        </row>
        <row r="5363">
          <cell r="F5363" t="str">
            <v>SM/EnG/50Ded/Mat/DM12</v>
          </cell>
        </row>
        <row r="5364">
          <cell r="F5364" t="str">
            <v>SM/EnG/50Ded/Mat/DM13</v>
          </cell>
        </row>
        <row r="5365">
          <cell r="F5365" t="str">
            <v>SM/EnG/50Ded/Mat/DM14</v>
          </cell>
        </row>
        <row r="5366">
          <cell r="F5366" t="str">
            <v>SM/EnG/50Ded/Mat/DM14/HC2</v>
          </cell>
        </row>
        <row r="5367">
          <cell r="F5367" t="str">
            <v>SM/EnG/50Ded/Mat/DM14/HN1</v>
          </cell>
        </row>
        <row r="5368">
          <cell r="F5368" t="str">
            <v>SM/EnG/50Ded/Mat/DM14/OM1</v>
          </cell>
        </row>
        <row r="5369">
          <cell r="F5369" t="str">
            <v>SM/EnG/50Ded/Mat/DM14/OM1/HC2</v>
          </cell>
        </row>
        <row r="5370">
          <cell r="F5370" t="str">
            <v>SM/EnG/50Ded/Mat/DM14/OM1/PH8A</v>
          </cell>
        </row>
        <row r="5371">
          <cell r="F5371" t="str">
            <v>SM/EnG/50Ded/Mat/DM14/OM2</v>
          </cell>
        </row>
        <row r="5372">
          <cell r="F5372" t="str">
            <v>SM/EnG/50Ded/Mat/DM14/OM3</v>
          </cell>
        </row>
        <row r="5373">
          <cell r="F5373" t="str">
            <v>SM/EnG/50Ded/Mat/DM14/OM3/AC1</v>
          </cell>
        </row>
        <row r="5374">
          <cell r="F5374" t="str">
            <v>SM/EnG/50Ded/Mat/DM14/OM4</v>
          </cell>
        </row>
        <row r="5375">
          <cell r="F5375" t="str">
            <v>SM/EnG/50Ded/Mat/DM14/PH8A</v>
          </cell>
        </row>
        <row r="5376">
          <cell r="F5376" t="str">
            <v>SM/EnG/50Ded/Mat/DM14/R3/HN5/AC1/VM1/HC4</v>
          </cell>
        </row>
        <row r="5377">
          <cell r="F5377" t="str">
            <v>SM/EnG/50Ded/Mat/DM15</v>
          </cell>
        </row>
        <row r="5378">
          <cell r="F5378" t="str">
            <v>SM/EnG/50Ded/Mat/DM15/OM1</v>
          </cell>
        </row>
        <row r="5379">
          <cell r="F5379" t="str">
            <v>SM/EnG/50Ded/Mat/DM15/OM3</v>
          </cell>
        </row>
        <row r="5380">
          <cell r="F5380" t="str">
            <v>SM/EnG/50Ded/Mat/DM15/OM3/HN1/AC1/VM1/HC2</v>
          </cell>
        </row>
        <row r="5381">
          <cell r="F5381" t="str">
            <v>SM/EnG/50Ded/Mat/DM21/OM1</v>
          </cell>
        </row>
        <row r="5382">
          <cell r="F5382" t="str">
            <v>SM/EnG/50Ded/Mat/DM21/OM1/HN1/AC1</v>
          </cell>
        </row>
        <row r="5383">
          <cell r="F5383" t="str">
            <v>SM/EnG/50Ded/Mat/DM21/OM3/R3/AC1</v>
          </cell>
        </row>
        <row r="5384">
          <cell r="F5384" t="str">
            <v>SM/EnG/50Ded/Mat/DM21/OM3/R3/AC1/VM3/HC1</v>
          </cell>
        </row>
        <row r="5385">
          <cell r="F5385" t="str">
            <v>SM/EnG/50Ded/Mat/DM22/OM3/AC1/NN4</v>
          </cell>
        </row>
        <row r="5386">
          <cell r="F5386" t="str">
            <v>SM/EnG/50Ded/Mat/DM23</v>
          </cell>
        </row>
        <row r="5387">
          <cell r="F5387" t="str">
            <v>SM/EnG/50Ded/Mat/NN4/DM14/OM3</v>
          </cell>
        </row>
        <row r="5388">
          <cell r="F5388" t="str">
            <v>SM/EnG/50Ded/Mat/NoDental/AC1</v>
          </cell>
        </row>
        <row r="5389">
          <cell r="F5389" t="str">
            <v>SM/EnG/50Ded/Mat/PH8A/VM1/DM21/OM3</v>
          </cell>
        </row>
        <row r="5390">
          <cell r="F5390" t="str">
            <v>SM/EnG/50Ded/Mat/VM1/DM14</v>
          </cell>
        </row>
        <row r="5391">
          <cell r="F5391" t="str">
            <v>SM/EnG/50Ded/NoMat/AC1/DM14</v>
          </cell>
        </row>
        <row r="5392">
          <cell r="F5392" t="str">
            <v>SM/EnG/50Ded/NoMat/AC1/R3/DM14/OM1</v>
          </cell>
        </row>
        <row r="5393">
          <cell r="F5393" t="str">
            <v>SM/EnG/50Ded/NoMat/AC5/DM14</v>
          </cell>
        </row>
        <row r="5394">
          <cell r="F5394" t="str">
            <v>SM/EnG/50Ded/NoMat/DM12</v>
          </cell>
        </row>
        <row r="5395">
          <cell r="F5395" t="str">
            <v>SM/EnG/50Ded/NoMat/DM13</v>
          </cell>
        </row>
        <row r="5396">
          <cell r="F5396" t="str">
            <v>SM/EnG/50Ded/NoMat/DM14</v>
          </cell>
        </row>
        <row r="5397">
          <cell r="F5397" t="str">
            <v>SM/EnG/50Ded/NoMat/DM14/HC2</v>
          </cell>
        </row>
        <row r="5398">
          <cell r="F5398" t="str">
            <v>SM/EnG/50Ded/NoMat/DM14/HN1</v>
          </cell>
        </row>
        <row r="5399">
          <cell r="F5399" t="str">
            <v>SM/EnG/50Ded/NoMat/DM14/OM1</v>
          </cell>
        </row>
        <row r="5400">
          <cell r="F5400" t="str">
            <v>SM/EnG/50Ded/NoMat/DM14/OM1/HC2</v>
          </cell>
        </row>
        <row r="5401">
          <cell r="F5401" t="str">
            <v>SM/EnG/50Ded/NoMat/DM14/OM1/PH8A</v>
          </cell>
        </row>
        <row r="5402">
          <cell r="F5402" t="str">
            <v>SM/EnG/50Ded/NoMat/DM14/OM2</v>
          </cell>
        </row>
        <row r="5403">
          <cell r="F5403" t="str">
            <v>SM/EnG/50Ded/NoMat/DM14/OM3</v>
          </cell>
        </row>
        <row r="5404">
          <cell r="F5404" t="str">
            <v>SM/EnG/50Ded/NoMat/DM14/OM3/AC1</v>
          </cell>
        </row>
        <row r="5405">
          <cell r="F5405" t="str">
            <v>SM/EnG/50Ded/NoMat/DM14/OM4</v>
          </cell>
        </row>
        <row r="5406">
          <cell r="F5406" t="str">
            <v>SM/EnG/50Ded/NoMat/DM14/PH8A</v>
          </cell>
        </row>
        <row r="5407">
          <cell r="F5407" t="str">
            <v>SM/EnG/50Ded/NoMat/DM14/R3/HN5/AC1/VM1/HC4</v>
          </cell>
        </row>
        <row r="5408">
          <cell r="F5408" t="str">
            <v>SM/EnG/50Ded/NoMat/DM15</v>
          </cell>
        </row>
        <row r="5409">
          <cell r="F5409" t="str">
            <v>SM/EnG/50Ded/NoMat/DM15/OM1</v>
          </cell>
        </row>
        <row r="5410">
          <cell r="F5410" t="str">
            <v>SM/EnG/50Ded/NoMat/DM15/OM3</v>
          </cell>
        </row>
        <row r="5411">
          <cell r="F5411" t="str">
            <v>SM/EnG/50Ded/NoMat/DM15/OM3/HN1/AC1/VM1/HC2</v>
          </cell>
        </row>
        <row r="5412">
          <cell r="F5412" t="str">
            <v>SM/EnG/50Ded/NoMat/DM21/OM1</v>
          </cell>
        </row>
        <row r="5413">
          <cell r="F5413" t="str">
            <v>SM/EnG/50Ded/NoMat/DM21/OM1/HN1/AC1</v>
          </cell>
        </row>
        <row r="5414">
          <cell r="F5414" t="str">
            <v>SM/EnG/50Ded/NoMat/DM21/OM3/R3/AC1</v>
          </cell>
        </row>
        <row r="5415">
          <cell r="F5415" t="str">
            <v>SM/EnG/50Ded/NoMat/DM21/OM3/R3/AC1/VM3/HC1</v>
          </cell>
        </row>
        <row r="5416">
          <cell r="F5416" t="str">
            <v>SM/EnG/50Ded/NoMat/DM22/OM3/AC1/NN4</v>
          </cell>
        </row>
        <row r="5417">
          <cell r="F5417" t="str">
            <v>SM/EnG/50Ded/NoMat/DM23</v>
          </cell>
        </row>
        <row r="5418">
          <cell r="F5418" t="str">
            <v>SM/EnG/50Ded/NoMat/NN4/DM14/OM3</v>
          </cell>
        </row>
        <row r="5419">
          <cell r="F5419" t="str">
            <v>SM/EnG/50Ded/NoMat/NoDental/AC1</v>
          </cell>
        </row>
        <row r="5420">
          <cell r="F5420" t="str">
            <v>SM/EnG/50Ded/NoMat/PH8A/VM1/DM21/OM3</v>
          </cell>
        </row>
        <row r="5421">
          <cell r="F5421" t="str">
            <v>SM/EnG/50Ded/NoMat/VM1/DM14</v>
          </cell>
        </row>
        <row r="5422">
          <cell r="F5422" t="str">
            <v>SM/EnG/75Ded/Mat/DM14</v>
          </cell>
        </row>
        <row r="5423">
          <cell r="F5423" t="str">
            <v>SM/EnG/75Ded/Mat/DM14/OM1</v>
          </cell>
        </row>
        <row r="5424">
          <cell r="F5424" t="str">
            <v>SM/EnG/75Ded/Mat/DM15</v>
          </cell>
        </row>
        <row r="5425">
          <cell r="F5425" t="str">
            <v>SM/EnG/75Ded/NoMat/DM14</v>
          </cell>
        </row>
        <row r="5426">
          <cell r="F5426" t="str">
            <v>SM/EnG/75Ded/NoMat/DM14/OM1</v>
          </cell>
        </row>
        <row r="5427">
          <cell r="F5427" t="str">
            <v>SM/EnG/75Ded/NoMat/DM15</v>
          </cell>
        </row>
        <row r="5428">
          <cell r="F5428" t="str">
            <v>SM/EnP Plus TC1 2016/0Ded/Mat/D&amp;O</v>
          </cell>
        </row>
        <row r="5429">
          <cell r="F5429" t="str">
            <v>SM/EnP Plus TC1 2016/0Ded/NoMat/D&amp;O</v>
          </cell>
        </row>
        <row r="5430">
          <cell r="F5430" t="str">
            <v>SM/EnP Plus TC1 2017/0Ded/Mat/D&amp;O</v>
          </cell>
        </row>
        <row r="5431">
          <cell r="F5431" t="str">
            <v>SM/EnP Plus TC1 2017/0Ded/NoMat/D&amp;O</v>
          </cell>
        </row>
        <row r="5432">
          <cell r="F5432" t="str">
            <v>SM/EnP Plus TC2 2016/0Ded/Mat/D&amp;O</v>
          </cell>
        </row>
        <row r="5433">
          <cell r="F5433" t="str">
            <v>SM/EnP Plus TC2 2016/0Ded/NoMat/D&amp;O</v>
          </cell>
        </row>
        <row r="5434">
          <cell r="F5434" t="str">
            <v>SM/EnP Plus TC2 2017/0Ded/Mat/D&amp;O</v>
          </cell>
        </row>
        <row r="5435">
          <cell r="F5435" t="str">
            <v>SM/EnP Plus TC2 2017/0Ded/NoMat/D&amp;O</v>
          </cell>
        </row>
        <row r="5436">
          <cell r="F5436" t="str">
            <v>SM/EnP Plus/0Ded/Mat/DM22/OM1</v>
          </cell>
        </row>
        <row r="5437">
          <cell r="F5437" t="str">
            <v>SM/EnP Plus/0Ded/NoMat/DM22/OM1</v>
          </cell>
        </row>
        <row r="5438">
          <cell r="F5438" t="str">
            <v>SM/EnP Plus/25Ded/Mat/DM21/OM3/AC1</v>
          </cell>
        </row>
        <row r="5439">
          <cell r="F5439" t="str">
            <v>SM/EnP Plus/25Ded/Mat/DM27/OM1</v>
          </cell>
        </row>
        <row r="5440">
          <cell r="F5440" t="str">
            <v>SM/EnP Plus/25Ded/NoMat/DM21/OM3/AC1</v>
          </cell>
        </row>
        <row r="5441">
          <cell r="F5441" t="str">
            <v>SM/EnP Plus/25Ded/NoMat/DM27/OM1</v>
          </cell>
        </row>
        <row r="5442">
          <cell r="F5442" t="str">
            <v>SM/EnP Plus/50Ded/Mat/DM21/OM1</v>
          </cell>
        </row>
        <row r="5443">
          <cell r="F5443" t="str">
            <v>SM/EnP Plus/50Ded/NoMat/DM21/OM1</v>
          </cell>
        </row>
        <row r="5444">
          <cell r="F5444" t="str">
            <v>SM/EnP SG/0Ded/Mat/DM15</v>
          </cell>
        </row>
        <row r="5445">
          <cell r="F5445" t="str">
            <v>SM/EnP SG/0Ded/NoMat/DM15</v>
          </cell>
        </row>
        <row r="5446">
          <cell r="F5446" t="str">
            <v>SM/EnP SG/50Ded/Mat/DM15</v>
          </cell>
        </row>
        <row r="5447">
          <cell r="F5447" t="str">
            <v>SM/EnP SG/50Ded/NoMat/DM15</v>
          </cell>
        </row>
        <row r="5448">
          <cell r="F5448" t="str">
            <v>SM/EnP/0Ded/Mat/DM15</v>
          </cell>
        </row>
        <row r="5449">
          <cell r="F5449" t="str">
            <v>SM/EnP/0Ded/Mat/DM15/OM1</v>
          </cell>
        </row>
        <row r="5450">
          <cell r="F5450" t="str">
            <v>SM/EnP/0Ded/Mat/DM21</v>
          </cell>
        </row>
        <row r="5451">
          <cell r="F5451" t="str">
            <v>SM/EnP/0Ded/Mat/PH8A/DM15</v>
          </cell>
        </row>
        <row r="5452">
          <cell r="F5452" t="str">
            <v>SM/EnP/0Ded/NoMat/DM15</v>
          </cell>
        </row>
        <row r="5453">
          <cell r="F5453" t="str">
            <v>SM/EnP/0Ded/NoMat/DM15/OM1</v>
          </cell>
        </row>
        <row r="5454">
          <cell r="F5454" t="str">
            <v>SM/EnP/0Ded/NoMat/DM21</v>
          </cell>
        </row>
        <row r="5455">
          <cell r="F5455" t="str">
            <v>SM/EnP/0Ded/NoMat/PH8A/DM15</v>
          </cell>
        </row>
        <row r="5456">
          <cell r="F5456" t="str">
            <v>SM/EnP/100Ded/Mat/DM15</v>
          </cell>
        </row>
        <row r="5457">
          <cell r="F5457" t="str">
            <v>SM/EnP/100Ded/Mat/DM15/OM1</v>
          </cell>
        </row>
        <row r="5458">
          <cell r="F5458" t="str">
            <v>SM/EnP/100Ded/Mat/DM21</v>
          </cell>
        </row>
        <row r="5459">
          <cell r="F5459" t="str">
            <v>SM/EnP/100Ded/NoMat/DM15</v>
          </cell>
        </row>
        <row r="5460">
          <cell r="F5460" t="str">
            <v>SM/EnP/100Ded/NoMat/DM15/OM1</v>
          </cell>
        </row>
        <row r="5461">
          <cell r="F5461" t="str">
            <v>SM/EnP/100Ded/NoMat/DM21</v>
          </cell>
        </row>
        <row r="5462">
          <cell r="F5462" t="str">
            <v>SM/EnP/25Ded/Mat/AC8/NoDental</v>
          </cell>
        </row>
        <row r="5463">
          <cell r="F5463" t="str">
            <v>SM/EnP/25Ded/Mat/DM15/OM1</v>
          </cell>
        </row>
        <row r="5464">
          <cell r="F5464" t="str">
            <v>SM/EnP/25Ded/NoMat/AC8/NoDental</v>
          </cell>
        </row>
        <row r="5465">
          <cell r="F5465" t="str">
            <v>SM/EnP/25Ded/NoMat/DM15/OM1</v>
          </cell>
        </row>
        <row r="5466">
          <cell r="F5466" t="str">
            <v>SM/EnP/30Ded/Mat/DM15</v>
          </cell>
        </row>
        <row r="5467">
          <cell r="F5467" t="str">
            <v>SM/EnP/30Ded/NoMat/DM15</v>
          </cell>
        </row>
        <row r="5468">
          <cell r="F5468" t="str">
            <v>SM/EnP/50Ded/Mat/DM13</v>
          </cell>
        </row>
        <row r="5469">
          <cell r="F5469" t="str">
            <v>SM/EnP/50Ded/Mat/DM15</v>
          </cell>
        </row>
        <row r="5470">
          <cell r="F5470" t="str">
            <v>SM/EnP/50Ded/Mat/DM15/HN1</v>
          </cell>
        </row>
        <row r="5471">
          <cell r="F5471" t="str">
            <v>SM/EnP/50Ded/Mat/DM15/HN1/NN4</v>
          </cell>
        </row>
        <row r="5472">
          <cell r="F5472" t="str">
            <v>SM/EnP/50Ded/Mat/DM15/OM1</v>
          </cell>
        </row>
        <row r="5473">
          <cell r="F5473" t="str">
            <v>SM/EnP/50Ded/Mat/DM15/PH8A</v>
          </cell>
        </row>
        <row r="5474">
          <cell r="F5474" t="str">
            <v>SM/EnP/50Ded/Mat/PH8A/DM21/OM3</v>
          </cell>
        </row>
        <row r="5475">
          <cell r="F5475" t="str">
            <v>SM/EnP/50Ded/Mat/VM2/DM15/OM1</v>
          </cell>
        </row>
        <row r="5476">
          <cell r="F5476" t="str">
            <v>SM/EnP/50Ded/NoMat/DM13</v>
          </cell>
        </row>
        <row r="5477">
          <cell r="F5477" t="str">
            <v>SM/EnP/50Ded/NoMat/DM15</v>
          </cell>
        </row>
        <row r="5478">
          <cell r="F5478" t="str">
            <v>SM/EnP/50Ded/NoMat/DM15/HN1</v>
          </cell>
        </row>
        <row r="5479">
          <cell r="F5479" t="str">
            <v>SM/EnP/50Ded/NoMat/DM15/HN1/NN4</v>
          </cell>
        </row>
        <row r="5480">
          <cell r="F5480" t="str">
            <v>SM/EnP/50Ded/NoMat/DM15/OM1</v>
          </cell>
        </row>
        <row r="5481">
          <cell r="F5481" t="str">
            <v>SM/EnP/50Ded/NoMat/DM15/PH8A</v>
          </cell>
        </row>
        <row r="5482">
          <cell r="F5482" t="str">
            <v>SM/EnP/50Ded/NoMat/PH8A/DM21/OM3</v>
          </cell>
        </row>
        <row r="5483">
          <cell r="F5483" t="str">
            <v>SM/EnP/50Ded/NoMat/VM2/DM15/OM1</v>
          </cell>
        </row>
        <row r="5484">
          <cell r="F5484" t="str">
            <v>SM/EnP/75Ded/Mat/DM15</v>
          </cell>
        </row>
        <row r="5485">
          <cell r="F5485" t="str">
            <v>SM/EnP/75Ded/Mat/DM15/OM1</v>
          </cell>
        </row>
        <row r="5486">
          <cell r="F5486" t="str">
            <v>SM/EnP/75Ded/NoMat/DM15</v>
          </cell>
        </row>
        <row r="5487">
          <cell r="F5487" t="str">
            <v>SM/EnP/75Ded/NoMat/DM15/OM1</v>
          </cell>
        </row>
        <row r="5488">
          <cell r="F5488" t="str">
            <v>SM/EnS Plus TC1 2016/0Ded/Mat/D&amp;O</v>
          </cell>
        </row>
        <row r="5489">
          <cell r="F5489" t="str">
            <v>SM/EnS Plus TC1 2016/0Ded/NoMat/D&amp;O</v>
          </cell>
        </row>
        <row r="5490">
          <cell r="F5490" t="str">
            <v>SM/EnS Plus TC1 2017/0Ded/Mat/D&amp;O</v>
          </cell>
        </row>
        <row r="5491">
          <cell r="F5491" t="str">
            <v>SM/EnS Plus TC1 2017/0Ded/NoMat/D&amp;O</v>
          </cell>
        </row>
        <row r="5492">
          <cell r="F5492" t="str">
            <v>SM/EnS Plus TC2 2016/0Ded/Mat/D&amp;O</v>
          </cell>
        </row>
        <row r="5493">
          <cell r="F5493" t="str">
            <v>SM/EnS Plus TC2 2016/0Ded/NoMat/D&amp;O</v>
          </cell>
        </row>
        <row r="5494">
          <cell r="F5494" t="str">
            <v>SM/EnS Plus TC2 2017/0Ded/Mat/D&amp;O</v>
          </cell>
        </row>
        <row r="5495">
          <cell r="F5495" t="str">
            <v>SM/EnS Plus TC2 2017/0Ded/NoMat/D&amp;O</v>
          </cell>
        </row>
        <row r="5496">
          <cell r="F5496" t="str">
            <v>SM/EnS Plus/25Ded/Mat/DM21/OM1/HC4</v>
          </cell>
        </row>
        <row r="5497">
          <cell r="F5497" t="str">
            <v>SM/EnS Plus/25Ded/Mat/DM22/OM1</v>
          </cell>
        </row>
        <row r="5498">
          <cell r="F5498" t="str">
            <v>SM/EnS Plus/25Ded/NoMat/DM21/OM1/HC4</v>
          </cell>
        </row>
        <row r="5499">
          <cell r="F5499" t="str">
            <v>SM/EnS Plus/25Ded/NoMat/DM22/OM1</v>
          </cell>
        </row>
        <row r="5500">
          <cell r="F5500" t="str">
            <v>SM/EnS Plus/50Ded/Mat/PH8A/DM14/OM1</v>
          </cell>
        </row>
        <row r="5501">
          <cell r="F5501" t="str">
            <v>SM/EnS Plus/50Ded/NoMat/PH8A/DM14/OM1</v>
          </cell>
        </row>
        <row r="5502">
          <cell r="F5502" t="str">
            <v>SM/EnS SG/0Ded/Mat/DM11</v>
          </cell>
        </row>
        <row r="5503">
          <cell r="F5503" t="str">
            <v>SM/EnS SG/0Ded/NoMat/DM11</v>
          </cell>
        </row>
        <row r="5504">
          <cell r="F5504" t="str">
            <v>SM/EnS SG/30Ded/Mat/DM11</v>
          </cell>
        </row>
        <row r="5505">
          <cell r="F5505" t="str">
            <v>SM/EnS SG/30Ded/NoMat/DM11</v>
          </cell>
        </row>
        <row r="5506">
          <cell r="F5506" t="str">
            <v>SM/EnS SG/50Ded/Mat/DM11</v>
          </cell>
        </row>
        <row r="5507">
          <cell r="F5507" t="str">
            <v>SM/EnS SG/50Ded/NoMat/DM11</v>
          </cell>
        </row>
        <row r="5508">
          <cell r="F5508" t="str">
            <v>SM/EnS/0Ded/Mat/AC1/DM14/OM3</v>
          </cell>
        </row>
        <row r="5509">
          <cell r="F5509" t="str">
            <v>SM/EnS/0Ded/Mat/DM14</v>
          </cell>
        </row>
        <row r="5510">
          <cell r="F5510" t="str">
            <v>SM/EnS/0Ded/Mat/DM14/OM1</v>
          </cell>
        </row>
        <row r="5511">
          <cell r="F5511" t="str">
            <v>SM/EnS/0Ded/Mat/DM14/OM3</v>
          </cell>
        </row>
        <row r="5512">
          <cell r="F5512" t="str">
            <v>SM/EnS/0Ded/Mat/DM15/OM1</v>
          </cell>
        </row>
        <row r="5513">
          <cell r="F5513" t="str">
            <v>SM/EnS/0Ded/Mat/DM15/OM3</v>
          </cell>
        </row>
        <row r="5514">
          <cell r="F5514" t="str">
            <v>SM/EnS/0Ded/Mat/DM63</v>
          </cell>
        </row>
        <row r="5515">
          <cell r="F5515" t="str">
            <v>SM/EnS/0Ded/Mat/HN1/NoDental</v>
          </cell>
        </row>
        <row r="5516">
          <cell r="F5516" t="str">
            <v>SM/EnS/0Ded/Mat/VM2/NoDental</v>
          </cell>
        </row>
        <row r="5517">
          <cell r="F5517" t="str">
            <v>SM/EnS/0Ded/NoMat/AC1/DM14/OM3</v>
          </cell>
        </row>
        <row r="5518">
          <cell r="F5518" t="str">
            <v>SM/EnS/0Ded/NoMat/DM14</v>
          </cell>
        </row>
        <row r="5519">
          <cell r="F5519" t="str">
            <v>SM/EnS/0Ded/NoMat/DM14/OM1</v>
          </cell>
        </row>
        <row r="5520">
          <cell r="F5520" t="str">
            <v>SM/EnS/0Ded/NoMat/DM14/OM3</v>
          </cell>
        </row>
        <row r="5521">
          <cell r="F5521" t="str">
            <v>SM/EnS/0Ded/NoMat/DM15/OM1</v>
          </cell>
        </row>
        <row r="5522">
          <cell r="F5522" t="str">
            <v>SM/EnS/0Ded/NoMat/DM15/OM3</v>
          </cell>
        </row>
        <row r="5523">
          <cell r="F5523" t="str">
            <v>SM/EnS/0Ded/NoMat/DM63</v>
          </cell>
        </row>
        <row r="5524">
          <cell r="F5524" t="str">
            <v>SM/EnS/0Ded/NoMat/HN1/NoDental</v>
          </cell>
        </row>
        <row r="5525">
          <cell r="F5525" t="str">
            <v>SM/EnS/0Ded/NoMat/VM2/NoDental</v>
          </cell>
        </row>
        <row r="5526">
          <cell r="F5526" t="str">
            <v>SM/EnS/100Ded/Mat/AC1/NoDental</v>
          </cell>
        </row>
        <row r="5527">
          <cell r="F5527" t="str">
            <v>SM/EnS/100Ded/Mat/DM13</v>
          </cell>
        </row>
        <row r="5528">
          <cell r="F5528" t="str">
            <v>SM/EnS/100Ded/Mat/DM14</v>
          </cell>
        </row>
        <row r="5529">
          <cell r="F5529" t="str">
            <v>SM/EnS/100Ded/Mat/DM14/OM1</v>
          </cell>
        </row>
        <row r="5530">
          <cell r="F5530" t="str">
            <v>SM/EnS/100Ded/Mat/DM15/PH8A</v>
          </cell>
        </row>
        <row r="5531">
          <cell r="F5531" t="str">
            <v>SM/EnS/100Ded/Mat/NoDental/AC1</v>
          </cell>
        </row>
        <row r="5532">
          <cell r="F5532" t="str">
            <v>SM/EnS/100Ded/NoMat/DM13</v>
          </cell>
        </row>
        <row r="5533">
          <cell r="F5533" t="str">
            <v>SM/EnS/100Ded/NoMat/DM14</v>
          </cell>
        </row>
        <row r="5534">
          <cell r="F5534" t="str">
            <v>SM/EnS/100Ded/NoMat/DM14/OM1</v>
          </cell>
        </row>
        <row r="5535">
          <cell r="F5535" t="str">
            <v>SM/EnS/100Ded/NoMat/DM15/PH8A</v>
          </cell>
        </row>
        <row r="5536">
          <cell r="F5536" t="str">
            <v>SM/EnS/100Ded/NoMat/NoDental/AC1</v>
          </cell>
        </row>
        <row r="5537">
          <cell r="F5537" t="str">
            <v>SM/EnS/25Ded/Mat/DM14</v>
          </cell>
        </row>
        <row r="5538">
          <cell r="F5538" t="str">
            <v>SM/EnS/25Ded/Mat/DM14/OM1</v>
          </cell>
        </row>
        <row r="5539">
          <cell r="F5539" t="str">
            <v>SM/EnS/25Ded/Mat/DM15/OM3</v>
          </cell>
        </row>
        <row r="5540">
          <cell r="F5540" t="str">
            <v>SM/EnS/25Ded/NoMat/DM14</v>
          </cell>
        </row>
        <row r="5541">
          <cell r="F5541" t="str">
            <v>SM/EnS/25Ded/NoMat/DM14/OM1</v>
          </cell>
        </row>
        <row r="5542">
          <cell r="F5542" t="str">
            <v>SM/EnS/25Ded/NoMat/DM15/OM3</v>
          </cell>
        </row>
        <row r="5543">
          <cell r="F5543" t="str">
            <v>SM/EnS/30Ded/Mat/DM12</v>
          </cell>
        </row>
        <row r="5544">
          <cell r="F5544" t="str">
            <v>SM/EnS/30Ded/Mat/DM13</v>
          </cell>
        </row>
        <row r="5545">
          <cell r="F5545" t="str">
            <v>SM/EnS/30Ded/Mat/DM14</v>
          </cell>
        </row>
        <row r="5546">
          <cell r="F5546" t="str">
            <v>SM/EnS/30Ded/Mat/DM14/AC1</v>
          </cell>
        </row>
        <row r="5547">
          <cell r="F5547" t="str">
            <v>SM/EnS/30Ded/Mat/DM14/HC2</v>
          </cell>
        </row>
        <row r="5548">
          <cell r="F5548" t="str">
            <v>SM/EnS/30Ded/Mat/DM14/OM1</v>
          </cell>
        </row>
        <row r="5549">
          <cell r="F5549" t="str">
            <v>SM/EnS/30Ded/Mat/DM14/OM3/HC2</v>
          </cell>
        </row>
        <row r="5550">
          <cell r="F5550" t="str">
            <v>SM/EnS/30Ded/Mat/DM21/OM3</v>
          </cell>
        </row>
        <row r="5551">
          <cell r="F5551" t="str">
            <v>SM/EnS/30Ded/NoMat/DM12</v>
          </cell>
        </row>
        <row r="5552">
          <cell r="F5552" t="str">
            <v>SM/EnS/30Ded/NoMat/DM13</v>
          </cell>
        </row>
        <row r="5553">
          <cell r="F5553" t="str">
            <v>SM/EnS/30Ded/NoMat/DM14</v>
          </cell>
        </row>
        <row r="5554">
          <cell r="F5554" t="str">
            <v>SM/EnS/30Ded/NoMat/DM14/AC1</v>
          </cell>
        </row>
        <row r="5555">
          <cell r="F5555" t="str">
            <v>SM/EnS/30Ded/NoMat/DM14/HC2</v>
          </cell>
        </row>
        <row r="5556">
          <cell r="F5556" t="str">
            <v>SM/EnS/30Ded/NoMat/DM14/OM1</v>
          </cell>
        </row>
        <row r="5557">
          <cell r="F5557" t="str">
            <v>SM/EnS/30Ded/NoMat/DM14/OM3/HC2</v>
          </cell>
        </row>
        <row r="5558">
          <cell r="F5558" t="str">
            <v>SM/EnS/30Ded/NoMat/DM21/OM3</v>
          </cell>
        </row>
        <row r="5559">
          <cell r="F5559" t="str">
            <v>SM/EnS/50Ded/Mat/AC1/DM14/OM1</v>
          </cell>
        </row>
        <row r="5560">
          <cell r="F5560" t="str">
            <v>SM/EnS/50Ded/Mat/AC1/VM1/HC4/DM14</v>
          </cell>
        </row>
        <row r="5561">
          <cell r="F5561" t="str">
            <v>SM/EnS/50Ded/Mat/AC5/DM14</v>
          </cell>
        </row>
        <row r="5562">
          <cell r="F5562" t="str">
            <v>SM/EnS/50Ded/Mat/DM11</v>
          </cell>
        </row>
        <row r="5563">
          <cell r="F5563" t="str">
            <v>SM/EnS/50Ded/Mat/DM12/OM1</v>
          </cell>
        </row>
        <row r="5564">
          <cell r="F5564" t="str">
            <v>SM/EnS/50Ded/Mat/DM13</v>
          </cell>
        </row>
        <row r="5565">
          <cell r="F5565" t="str">
            <v>SM/EnS/50Ded/Mat/DM13/OM3</v>
          </cell>
        </row>
        <row r="5566">
          <cell r="F5566" t="str">
            <v>SM/EnS/50Ded/Mat/DM13/R3/HN1/VM1</v>
          </cell>
        </row>
        <row r="5567">
          <cell r="F5567" t="str">
            <v>SM/EnS/50Ded/Mat/DM14</v>
          </cell>
        </row>
        <row r="5568">
          <cell r="F5568" t="str">
            <v>SM/EnS/50Ded/Mat/DM14/AC1</v>
          </cell>
        </row>
        <row r="5569">
          <cell r="F5569" t="str">
            <v>SM/EnS/50Ded/Mat/DM14/AC1/VM1</v>
          </cell>
        </row>
        <row r="5570">
          <cell r="F5570" t="str">
            <v>SM/EnS/50Ded/Mat/DM14/HN1</v>
          </cell>
        </row>
        <row r="5571">
          <cell r="F5571" t="str">
            <v>SM/EnS/50Ded/Mat/DM14/OM1</v>
          </cell>
        </row>
        <row r="5572">
          <cell r="F5572" t="str">
            <v>SM/EnS/50Ded/Mat/DM14/OM1/HC2</v>
          </cell>
        </row>
        <row r="5573">
          <cell r="F5573" t="str">
            <v>SM/EnS/50Ded/Mat/DM14/OM1/PH8A</v>
          </cell>
        </row>
        <row r="5574">
          <cell r="F5574" t="str">
            <v>SM/EnS/50Ded/Mat/DM14/OM1/RH2</v>
          </cell>
        </row>
        <row r="5575">
          <cell r="F5575" t="str">
            <v>SM/EnS/50Ded/Mat/DM14/OM2</v>
          </cell>
        </row>
        <row r="5576">
          <cell r="F5576" t="str">
            <v>SM/EnS/50Ded/Mat/DM14/OM3</v>
          </cell>
        </row>
        <row r="5577">
          <cell r="F5577" t="str">
            <v>SM/EnS/50Ded/Mat/DM14/PH8A</v>
          </cell>
        </row>
        <row r="5578">
          <cell r="F5578" t="str">
            <v>SM/EnS/50Ded/Mat/DM14/R1</v>
          </cell>
        </row>
        <row r="5579">
          <cell r="F5579" t="str">
            <v>SM/EnS/50Ded/Mat/DM14/VM1/HD1/OM3</v>
          </cell>
        </row>
        <row r="5580">
          <cell r="F5580" t="str">
            <v>SM/EnS/50Ded/Mat/DM15</v>
          </cell>
        </row>
        <row r="5581">
          <cell r="F5581" t="str">
            <v>SM/EnS/50Ded/Mat/DM15/OM1</v>
          </cell>
        </row>
        <row r="5582">
          <cell r="F5582" t="str">
            <v>SM/EnS/50Ded/Mat/DM15/OM3/HN1/AC1/VM1/HC2</v>
          </cell>
        </row>
        <row r="5583">
          <cell r="F5583" t="str">
            <v>SM/EnS/50Ded/Mat/DM15/PH8A</v>
          </cell>
        </row>
        <row r="5584">
          <cell r="F5584" t="str">
            <v>SM/EnS/50Ded/Mat/DM21</v>
          </cell>
        </row>
        <row r="5585">
          <cell r="F5585" t="str">
            <v>SM/EnS/50Ded/Mat/DM21/VM1/AC1</v>
          </cell>
        </row>
        <row r="5586">
          <cell r="F5586" t="str">
            <v>SM/EnS/50Ded/Mat/DM27/OM3</v>
          </cell>
        </row>
        <row r="5587">
          <cell r="F5587" t="str">
            <v>SM/EnS/50Ded/Mat/HN3/R3/NoDental</v>
          </cell>
        </row>
        <row r="5588">
          <cell r="F5588" t="str">
            <v>SM/EnS/50Ded/Mat/NoDental/AC1</v>
          </cell>
        </row>
        <row r="5589">
          <cell r="F5589" t="str">
            <v>SM/EnS/50Ded/Mat/NoDental/AC1/R3</v>
          </cell>
        </row>
        <row r="5590">
          <cell r="F5590" t="str">
            <v>SM/EnS/50Ded/Mat/PH14/DM14/OM1</v>
          </cell>
        </row>
        <row r="5591">
          <cell r="F5591" t="str">
            <v>SM/EnS/50Ded/Mat/PH8A/NoDental</v>
          </cell>
        </row>
        <row r="5592">
          <cell r="F5592" t="str">
            <v>SM/EnS/50Ded/Mat/VM1/DM14</v>
          </cell>
        </row>
        <row r="5593">
          <cell r="F5593" t="str">
            <v>SM/EnS/50Ded/Mat/VM2/DM14</v>
          </cell>
        </row>
        <row r="5594">
          <cell r="F5594" t="str">
            <v>SM/EnS/50Ded/NoMat/AC1/DM14/OM1</v>
          </cell>
        </row>
        <row r="5595">
          <cell r="F5595" t="str">
            <v>SM/EnS/50Ded/NoMat/AC1/VM1/HC4/DM14</v>
          </cell>
        </row>
        <row r="5596">
          <cell r="F5596" t="str">
            <v>SM/EnS/50Ded/NoMat/AC5/DM14</v>
          </cell>
        </row>
        <row r="5597">
          <cell r="F5597" t="str">
            <v>SM/EnS/50Ded/NoMat/DM11</v>
          </cell>
        </row>
        <row r="5598">
          <cell r="F5598" t="str">
            <v>SM/EnS/50Ded/NoMat/DM12/OM1</v>
          </cell>
        </row>
        <row r="5599">
          <cell r="F5599" t="str">
            <v>SM/EnS/50Ded/NoMat/DM13</v>
          </cell>
        </row>
        <row r="5600">
          <cell r="F5600" t="str">
            <v>SM/EnS/50Ded/NoMat/DM13/OM3</v>
          </cell>
        </row>
        <row r="5601">
          <cell r="F5601" t="str">
            <v>SM/EnS/50Ded/NoMat/DM13/R3/HN1/VM1</v>
          </cell>
        </row>
        <row r="5602">
          <cell r="F5602" t="str">
            <v>SM/EnS/50Ded/NoMat/DM14</v>
          </cell>
        </row>
        <row r="5603">
          <cell r="F5603" t="str">
            <v>SM/EnS/50Ded/NoMat/DM14/AC1</v>
          </cell>
        </row>
        <row r="5604">
          <cell r="F5604" t="str">
            <v>SM/EnS/50Ded/NoMat/DM14/AC1/VM1</v>
          </cell>
        </row>
        <row r="5605">
          <cell r="F5605" t="str">
            <v>SM/EnS/50Ded/NoMat/DM14/HN1</v>
          </cell>
        </row>
        <row r="5606">
          <cell r="F5606" t="str">
            <v>SM/EnS/50Ded/NoMat/DM14/OM1</v>
          </cell>
        </row>
        <row r="5607">
          <cell r="F5607" t="str">
            <v>SM/EnS/50Ded/NoMat/DM14/OM1/HC2</v>
          </cell>
        </row>
        <row r="5608">
          <cell r="F5608" t="str">
            <v>SM/EnS/50Ded/NoMat/DM14/OM1/PH8A</v>
          </cell>
        </row>
        <row r="5609">
          <cell r="F5609" t="str">
            <v>SM/EnS/50Ded/NoMat/DM14/OM1/RH2</v>
          </cell>
        </row>
        <row r="5610">
          <cell r="F5610" t="str">
            <v>SM/EnS/50Ded/NoMat/DM14/OM2</v>
          </cell>
        </row>
        <row r="5611">
          <cell r="F5611" t="str">
            <v>SM/EnS/50Ded/NoMat/DM14/OM3</v>
          </cell>
        </row>
        <row r="5612">
          <cell r="F5612" t="str">
            <v>SM/EnS/50Ded/NoMat/DM14/PH8A</v>
          </cell>
        </row>
        <row r="5613">
          <cell r="F5613" t="str">
            <v>SM/EnS/50Ded/NoMat/DM14/R1</v>
          </cell>
        </row>
        <row r="5614">
          <cell r="F5614" t="str">
            <v>SM/EnS/50Ded/NoMat/DM14/VM1/HD1/OM3</v>
          </cell>
        </row>
        <row r="5615">
          <cell r="F5615" t="str">
            <v>SM/EnS/50Ded/NoMat/DM15</v>
          </cell>
        </row>
        <row r="5616">
          <cell r="F5616" t="str">
            <v>SM/EnS/50Ded/NoMat/DM15/OM1</v>
          </cell>
        </row>
        <row r="5617">
          <cell r="F5617" t="str">
            <v>SM/EnS/50Ded/NoMat/DM15/OM3/HN1/AC1/VM1/HC2</v>
          </cell>
        </row>
        <row r="5618">
          <cell r="F5618" t="str">
            <v>SM/EnS/50Ded/NoMat/DM15/PH8A</v>
          </cell>
        </row>
        <row r="5619">
          <cell r="F5619" t="str">
            <v>SM/EnS/50Ded/NoMat/DM21</v>
          </cell>
        </row>
        <row r="5620">
          <cell r="F5620" t="str">
            <v>SM/EnS/50Ded/NoMat/DM21/VM1/AC1</v>
          </cell>
        </row>
        <row r="5621">
          <cell r="F5621" t="str">
            <v>SM/EnS/50Ded/NoMat/DM27/OM3</v>
          </cell>
        </row>
        <row r="5622">
          <cell r="F5622" t="str">
            <v>SM/EnS/50Ded/NoMat/HN3/R3/NoDental</v>
          </cell>
        </row>
        <row r="5623">
          <cell r="F5623" t="str">
            <v>SM/EnS/50Ded/NoMat/HN3/R3NoDental</v>
          </cell>
        </row>
        <row r="5624">
          <cell r="F5624" t="str">
            <v>SM/EnS/50Ded/NoMat/NoDental/AC1</v>
          </cell>
        </row>
        <row r="5625">
          <cell r="F5625" t="str">
            <v>SM/EnS/50Ded/NoMat/NoDental/AC1/R3</v>
          </cell>
        </row>
        <row r="5626">
          <cell r="F5626" t="str">
            <v>SM/EnS/50Ded/NoMat/PH14/DM14/OM1</v>
          </cell>
        </row>
        <row r="5627">
          <cell r="F5627" t="str">
            <v>SM/EnS/50Ded/NoMat/PH8A/NoDental</v>
          </cell>
        </row>
        <row r="5628">
          <cell r="F5628" t="str">
            <v>SM/EnS/50Ded/NoMat/VM1/DM14</v>
          </cell>
        </row>
        <row r="5629">
          <cell r="F5629" t="str">
            <v>SM/EnS/50Ded/NoMat/VM2/DM14</v>
          </cell>
        </row>
        <row r="5630">
          <cell r="F5630" t="str">
            <v>SM/EnS/75Ded/Mat/DM14</v>
          </cell>
        </row>
        <row r="5631">
          <cell r="F5631" t="str">
            <v>SM/EnS/75Ded/Mat/DM14/OM1</v>
          </cell>
        </row>
        <row r="5632">
          <cell r="F5632" t="str">
            <v>SM/EnS/75Ded/Mat/DM15</v>
          </cell>
        </row>
        <row r="5633">
          <cell r="F5633" t="str">
            <v>SM/EnS/75Ded/Mat/DM21</v>
          </cell>
        </row>
        <row r="5634">
          <cell r="F5634" t="str">
            <v>SM/EnS/75Ded/Mat/NoDental/AC1</v>
          </cell>
        </row>
        <row r="5635">
          <cell r="F5635" t="str">
            <v>SM/EnS/75Ded/NoMat/DM14</v>
          </cell>
        </row>
        <row r="5636">
          <cell r="F5636" t="str">
            <v>SM/EnS/75Ded/NoMat/DM14/OM1</v>
          </cell>
        </row>
        <row r="5637">
          <cell r="F5637" t="str">
            <v>SM/EnS/75Ded/NoMat/DM15</v>
          </cell>
        </row>
        <row r="5638">
          <cell r="F5638" t="str">
            <v>SM/EnS/75Ded/NoMat/DM21</v>
          </cell>
        </row>
        <row r="5639">
          <cell r="F5639" t="str">
            <v>SM/EnS/75Ded/NoMat/NoDental/AC1</v>
          </cell>
        </row>
        <row r="5640">
          <cell r="F5640" t="str">
            <v>SM/Eng/50Ded/Mat/DM21/OM1/HN1/AC1</v>
          </cell>
        </row>
        <row r="5641">
          <cell r="F5641" t="str">
            <v>SM/Premier DNE LG/0Ded/Mat/DM28/OM3</v>
          </cell>
        </row>
        <row r="5642">
          <cell r="F5642" t="str">
            <v>SM/Premier DNE LG/0Ded/NoMat/DM28/OM3</v>
          </cell>
        </row>
        <row r="5643">
          <cell r="F5643" t="str">
            <v>SM/Premier TC1 2016/0Ded/Mat/D&amp;O</v>
          </cell>
        </row>
        <row r="5644">
          <cell r="F5644" t="str">
            <v>SM/Premier TC1 2016/0Ded/NoMat/D&amp;O</v>
          </cell>
        </row>
        <row r="5645">
          <cell r="F5645" t="str">
            <v>SM/Premier TC1 2017/0Ded/Mat/D&amp;O</v>
          </cell>
        </row>
        <row r="5646">
          <cell r="F5646" t="str">
            <v>SM/Premier TC1 2017/0Ded/NoMat/D&amp;O</v>
          </cell>
        </row>
        <row r="5647">
          <cell r="F5647" t="str">
            <v>SM/Premier TC2 2016/0Ded/Mat/D&amp;O</v>
          </cell>
        </row>
        <row r="5648">
          <cell r="F5648" t="str">
            <v>SM/Premier TC2 2016/0Ded/NoMat/D&amp;O</v>
          </cell>
        </row>
        <row r="5649">
          <cell r="F5649" t="str">
            <v>SM/Premier TC2 2017/0Ded/Mat/D&amp;O</v>
          </cell>
        </row>
        <row r="5650">
          <cell r="F5650" t="str">
            <v>SM/Premier TC2 2017/0Ded/NoMat/D&amp;O</v>
          </cell>
        </row>
        <row r="5651">
          <cell r="F5651" t="str">
            <v>SM/Premier/0Ded/Mat/DM28/OM3</v>
          </cell>
        </row>
        <row r="5652">
          <cell r="F5652" t="str">
            <v>SM/Premier/0Ded/NoMat/DM28/OM3</v>
          </cell>
        </row>
        <row r="5653">
          <cell r="F5653" t="str">
            <v>SM/ScB/0Ded/Mat/DM11</v>
          </cell>
        </row>
        <row r="5654">
          <cell r="F5654" t="str">
            <v>SM/ScB/0Ded/NoMat/DM11</v>
          </cell>
        </row>
        <row r="5655">
          <cell r="F5655" t="str">
            <v>SM/ScB/25Ded/Mat/DM11</v>
          </cell>
        </row>
        <row r="5656">
          <cell r="F5656" t="str">
            <v>SM/ScB/25Ded/Mat/DM11/OM1</v>
          </cell>
        </row>
        <row r="5657">
          <cell r="F5657" t="str">
            <v>SM/ScB/25Ded/Mat/DM11/OP1</v>
          </cell>
        </row>
        <row r="5658">
          <cell r="F5658" t="str">
            <v>SM/ScB/25Ded/Mat/NoDental/OP1</v>
          </cell>
        </row>
        <row r="5659">
          <cell r="F5659" t="str">
            <v>SM/ScB/25Ded/Mat/PH11/DM11</v>
          </cell>
        </row>
        <row r="5660">
          <cell r="F5660" t="str">
            <v>SM/ScB/25Ded/Mat/PH11/NoDental</v>
          </cell>
        </row>
        <row r="5661">
          <cell r="F5661" t="str">
            <v>SM/ScB/25Ded/Mat/PH12/DM12</v>
          </cell>
        </row>
        <row r="5662">
          <cell r="F5662" t="str">
            <v>SM/ScB/25Ded/NoMat/DM11</v>
          </cell>
        </row>
        <row r="5663">
          <cell r="F5663" t="str">
            <v>SM/ScB/25Ded/NoMat/DM11/OM1</v>
          </cell>
        </row>
        <row r="5664">
          <cell r="F5664" t="str">
            <v>SM/ScB/25Ded/NoMat/DM11/OP1</v>
          </cell>
        </row>
        <row r="5665">
          <cell r="F5665" t="str">
            <v>SM/ScB/25Ded/NoMat/NoDental/OP1</v>
          </cell>
        </row>
        <row r="5666">
          <cell r="F5666" t="str">
            <v>SM/ScB/25Ded/NoMat/PH11/DM11</v>
          </cell>
        </row>
        <row r="5667">
          <cell r="F5667" t="str">
            <v>SM/ScB/25Ded/NoMat/PH11/NoDental</v>
          </cell>
        </row>
        <row r="5668">
          <cell r="F5668" t="str">
            <v>SM/ScB/25Ded/NoMat/PH12/DM12</v>
          </cell>
        </row>
        <row r="5669">
          <cell r="F5669" t="str">
            <v>SM/ScB/30Ded/Mat/NoDental</v>
          </cell>
        </row>
        <row r="5670">
          <cell r="F5670" t="str">
            <v>SM/ScB/30Ded/NoMat/NoDental</v>
          </cell>
        </row>
        <row r="5671">
          <cell r="F5671" t="str">
            <v>SM/ScB/50Ded/Mat/DM11</v>
          </cell>
        </row>
        <row r="5672">
          <cell r="F5672" t="str">
            <v>SM/ScB/50Ded/Mat/DM11/OM1</v>
          </cell>
        </row>
        <row r="5673">
          <cell r="F5673" t="str">
            <v>SM/ScB/50Ded/Mat/DM11/OP2</v>
          </cell>
        </row>
        <row r="5674">
          <cell r="F5674" t="str">
            <v>SM/ScB/50Ded/Mat/NoDental/OP2</v>
          </cell>
        </row>
        <row r="5675">
          <cell r="F5675" t="str">
            <v>SM/ScB/50Ded/Mat/PH11/NoDental</v>
          </cell>
        </row>
        <row r="5676">
          <cell r="F5676" t="str">
            <v>SM/ScB/50Ded/Mat/PH12/DM12</v>
          </cell>
        </row>
        <row r="5677">
          <cell r="F5677" t="str">
            <v>SM/ScB/50Ded/Mat/PH13/NN3/NoDental</v>
          </cell>
        </row>
        <row r="5678">
          <cell r="F5678" t="str">
            <v>SM/ScB/50Ded/Mat/PH13/NoDental</v>
          </cell>
        </row>
        <row r="5679">
          <cell r="F5679" t="str">
            <v>SM/ScB/50Ded/Mat/PH14/NoDental</v>
          </cell>
        </row>
        <row r="5680">
          <cell r="F5680" t="str">
            <v>SM/ScB/50Ded/Mat/PH71A/NoDental</v>
          </cell>
        </row>
        <row r="5681">
          <cell r="F5681" t="str">
            <v>SM/ScB/50Ded/Mat/PH73/NoDental</v>
          </cell>
        </row>
        <row r="5682">
          <cell r="F5682" t="str">
            <v>SM/ScB/50Ded/Mat/PH81/NoDental</v>
          </cell>
        </row>
        <row r="5683">
          <cell r="F5683" t="str">
            <v>SM/ScB/50Ded/Mat/PH83/NoDental</v>
          </cell>
        </row>
        <row r="5684">
          <cell r="F5684" t="str">
            <v>SM/ScB/50Ded/Mat/PH83/R2/NoDental</v>
          </cell>
        </row>
        <row r="5685">
          <cell r="F5685" t="str">
            <v>SM/ScB/50Ded/Mat/PH84/NoDental</v>
          </cell>
        </row>
        <row r="5686">
          <cell r="F5686" t="str">
            <v>SM/ScB/50Ded/Mat/PH91/NoDental</v>
          </cell>
        </row>
        <row r="5687">
          <cell r="F5687" t="str">
            <v>SM/ScB/50Ded/Mat/PH93/NoDental</v>
          </cell>
        </row>
        <row r="5688">
          <cell r="F5688" t="str">
            <v>SM/ScB/50Ded/NoMat/DM11</v>
          </cell>
        </row>
        <row r="5689">
          <cell r="F5689" t="str">
            <v>SM/ScB/50Ded/NoMat/DM11/OM1</v>
          </cell>
        </row>
        <row r="5690">
          <cell r="F5690" t="str">
            <v>SM/ScB/50Ded/NoMat/DM11/OP2</v>
          </cell>
        </row>
        <row r="5691">
          <cell r="F5691" t="str">
            <v>SM/ScB/50Ded/NoMat/NoDental/OP2</v>
          </cell>
        </row>
        <row r="5692">
          <cell r="F5692" t="str">
            <v>SM/ScB/50Ded/NoMat/PH11/NoDental</v>
          </cell>
        </row>
        <row r="5693">
          <cell r="F5693" t="str">
            <v>SM/ScB/50Ded/NoMat/PH12/DM12</v>
          </cell>
        </row>
        <row r="5694">
          <cell r="F5694" t="str">
            <v>SM/ScB/50Ded/NoMat/PH13/NN3/NoDental</v>
          </cell>
        </row>
        <row r="5695">
          <cell r="F5695" t="str">
            <v>SM/ScB/50Ded/NoMat/PH13/NoDental</v>
          </cell>
        </row>
        <row r="5696">
          <cell r="F5696" t="str">
            <v>SM/ScB/50Ded/NoMat/PH14/NoDental</v>
          </cell>
        </row>
        <row r="5697">
          <cell r="F5697" t="str">
            <v>SM/ScB/50Ded/NoMat/PH71A/NoDental</v>
          </cell>
        </row>
        <row r="5698">
          <cell r="F5698" t="str">
            <v>SM/ScB/50Ded/NoMat/PH73/NoDental</v>
          </cell>
        </row>
        <row r="5699">
          <cell r="F5699" t="str">
            <v>SM/ScB/50Ded/NoMat/PH81/NoDental</v>
          </cell>
        </row>
        <row r="5700">
          <cell r="F5700" t="str">
            <v>SM/ScB/50Ded/NoMat/PH83/NoDental</v>
          </cell>
        </row>
        <row r="5701">
          <cell r="F5701" t="str">
            <v>SM/ScB/50Ded/NoMat/PH83/R2/NoDental</v>
          </cell>
        </row>
        <row r="5702">
          <cell r="F5702" t="str">
            <v>SM/ScB/50Ded/NoMat/PH84/NoDental</v>
          </cell>
        </row>
        <row r="5703">
          <cell r="F5703" t="str">
            <v>SM/ScB/50Ded/NoMat/PH91/NoDental</v>
          </cell>
        </row>
        <row r="5704">
          <cell r="F5704" t="str">
            <v>SM/ScB/50Ded/NoMat/PH93/NoDental</v>
          </cell>
        </row>
        <row r="5705">
          <cell r="F5705" t="str">
            <v>SM/ScS R/25Ded/Mat/PH12/NoDental</v>
          </cell>
        </row>
        <row r="5706">
          <cell r="F5706" t="str">
            <v>SM/ScS R/25Ded/NoMat/PH12/NoDental</v>
          </cell>
        </row>
        <row r="5707">
          <cell r="F5707" t="str">
            <v>SM/ScS R/50Ded/Mat/DM11</v>
          </cell>
        </row>
        <row r="5708">
          <cell r="F5708" t="str">
            <v>SM/ScS R/50Ded/Mat/DM12</v>
          </cell>
        </row>
        <row r="5709">
          <cell r="F5709" t="str">
            <v>SM/ScS R/50Ded/Mat/DM13</v>
          </cell>
        </row>
        <row r="5710">
          <cell r="F5710" t="str">
            <v>SM/ScS R/50Ded/Mat/NoDental/OP2</v>
          </cell>
        </row>
        <row r="5711">
          <cell r="F5711" t="str">
            <v>SM/ScS R/50Ded/Mat/PH12/NoDental</v>
          </cell>
        </row>
        <row r="5712">
          <cell r="F5712" t="str">
            <v>SM/ScS R/50Ded/Mat/PH13/NoDental</v>
          </cell>
        </row>
        <row r="5713">
          <cell r="F5713" t="str">
            <v>SM/ScS R/50Ded/Mat/PH72A/DM11</v>
          </cell>
        </row>
        <row r="5714">
          <cell r="F5714" t="str">
            <v>SM/ScS R/50Ded/Mat/PH72A/NoDental</v>
          </cell>
        </row>
        <row r="5715">
          <cell r="F5715" t="str">
            <v>SM/ScS R/50Ded/Mat/PH73A/NoDental</v>
          </cell>
        </row>
        <row r="5716">
          <cell r="F5716" t="str">
            <v>SM/ScS R/50Ded/Mat/PH81/NoDental</v>
          </cell>
        </row>
        <row r="5717">
          <cell r="F5717" t="str">
            <v>SM/ScS R/50Ded/Mat/PH82/NoDental</v>
          </cell>
        </row>
        <row r="5718">
          <cell r="F5718" t="str">
            <v>SM/ScS R/50Ded/Mat/PH83/NoDental</v>
          </cell>
        </row>
        <row r="5719">
          <cell r="F5719" t="str">
            <v>SM/ScS R/50Ded/Mat/PH83A/DM13</v>
          </cell>
        </row>
        <row r="5720">
          <cell r="F5720" t="str">
            <v>SM/ScS R/50Ded/Mat/PH83A/NoDental</v>
          </cell>
        </row>
        <row r="5721">
          <cell r="F5721" t="str">
            <v>SM/ScS R/50Ded/Mat/PH84A/NoDental</v>
          </cell>
        </row>
        <row r="5722">
          <cell r="F5722" t="str">
            <v>SM/ScS R/50Ded/Mat/R2/NoDental</v>
          </cell>
        </row>
        <row r="5723">
          <cell r="F5723" t="str">
            <v>SM/ScS R/50Ded/Mat/R3/NoDental</v>
          </cell>
        </row>
        <row r="5724">
          <cell r="F5724" t="str">
            <v>SM/ScS R/50Ded/NoMat/DM11</v>
          </cell>
        </row>
        <row r="5725">
          <cell r="F5725" t="str">
            <v>SM/ScS R/50Ded/NoMat/DM12</v>
          </cell>
        </row>
        <row r="5726">
          <cell r="F5726" t="str">
            <v>SM/ScS R/50Ded/NoMat/DM13</v>
          </cell>
        </row>
        <row r="5727">
          <cell r="F5727" t="str">
            <v>SM/ScS R/50Ded/NoMat/PH12/NoDental</v>
          </cell>
        </row>
        <row r="5728">
          <cell r="F5728" t="str">
            <v>SM/ScS R/50Ded/NoMat/PH13/NoDental</v>
          </cell>
        </row>
        <row r="5729">
          <cell r="F5729" t="str">
            <v>SM/ScS R/50Ded/NoMat/PH72A/DM11</v>
          </cell>
        </row>
        <row r="5730">
          <cell r="F5730" t="str">
            <v>SM/ScS R/50Ded/NoMat/PH72A/NoDental</v>
          </cell>
        </row>
        <row r="5731">
          <cell r="F5731" t="str">
            <v>SM/ScS R/50Ded/NoMat/PH73A/NoDental</v>
          </cell>
        </row>
        <row r="5732">
          <cell r="F5732" t="str">
            <v>SM/ScS R/50Ded/NoMat/PH81/NoDental</v>
          </cell>
        </row>
        <row r="5733">
          <cell r="F5733" t="str">
            <v>SM/ScS R/50Ded/NoMat/PH82/NoDental</v>
          </cell>
        </row>
        <row r="5734">
          <cell r="F5734" t="str">
            <v>SM/ScS R/50Ded/NoMat/PH83/NoDental</v>
          </cell>
        </row>
        <row r="5735">
          <cell r="F5735" t="str">
            <v>SM/ScS R/50Ded/NoMat/PH83A/DM13</v>
          </cell>
        </row>
        <row r="5736">
          <cell r="F5736" t="str">
            <v>SM/ScS R/50Ded/NoMat/PH83A/NoDental</v>
          </cell>
        </row>
        <row r="5737">
          <cell r="F5737" t="str">
            <v>SM/ScS R/50Ded/NoMat/PH84A/NoDental</v>
          </cell>
        </row>
        <row r="5738">
          <cell r="F5738" t="str">
            <v>SM/ScS R/50Ded/NoMat/R2/NoDental</v>
          </cell>
        </row>
        <row r="5739">
          <cell r="F5739" t="str">
            <v>SM/ScS R/50Ded/NoMat/R3/NoDental</v>
          </cell>
        </row>
        <row r="5740">
          <cell r="F5740" t="str">
            <v>SM/ScS/0Ded/Mat/PH12/NoDental</v>
          </cell>
        </row>
        <row r="5741">
          <cell r="F5741" t="str">
            <v>SM/ScS/0Ded/NoMat/PH12/NoDental</v>
          </cell>
        </row>
        <row r="5742">
          <cell r="F5742" t="str">
            <v>SM/ScS/25Ded/Mat/PH12/NoDental</v>
          </cell>
        </row>
        <row r="5743">
          <cell r="F5743" t="str">
            <v>SM/ScS/25Ded/Mat/PH83A/NoDental</v>
          </cell>
        </row>
        <row r="5744">
          <cell r="F5744" t="str">
            <v>SM/ScS/25Ded/NoMat/PH12/NoDental</v>
          </cell>
        </row>
        <row r="5745">
          <cell r="F5745" t="str">
            <v>SM/ScS/25Ded/NoMat/PH83A/NoDental</v>
          </cell>
        </row>
        <row r="5746">
          <cell r="F5746" t="str">
            <v>SM/Sl Sahtak/50Ded/Mat/Dental/Amn3 Pr</v>
          </cell>
        </row>
        <row r="5747">
          <cell r="F5747" t="str">
            <v>SM/Sl Sahtak/50Ded/Mat/Dental/Com3</v>
          </cell>
        </row>
        <row r="5748">
          <cell r="F5748" t="str">
            <v>SM/Sl Sahtak/50Ded/Mat/Dental/Com3 Pn</v>
          </cell>
        </row>
        <row r="5749">
          <cell r="F5749" t="str">
            <v>SM/Sl Sahtak/50Ded/NoMat/Dental/Amn3 Pr</v>
          </cell>
        </row>
        <row r="5750">
          <cell r="F5750" t="str">
            <v>SM/Sl Sahtak/50Ded/NoMat/Dental/Com3</v>
          </cell>
        </row>
        <row r="5751">
          <cell r="F5751" t="str">
            <v>SM/Sl Sahtak/50Ded/NoMat/Dental/Com3 Pn</v>
          </cell>
        </row>
        <row r="5752">
          <cell r="F5752" t="str">
            <v>SM/SlB Ex/0Ded/Mat/DM13</v>
          </cell>
        </row>
        <row r="5753">
          <cell r="F5753" t="str">
            <v>SM/SlB Ex/0Ded/Mat/DM13/OM1</v>
          </cell>
        </row>
        <row r="5754">
          <cell r="F5754" t="str">
            <v>SM/SlB Ex/0Ded/Mat/DM21/OM3</v>
          </cell>
        </row>
        <row r="5755">
          <cell r="F5755" t="str">
            <v>SM/SlB Ex/0Ded/Mat/DM71</v>
          </cell>
        </row>
        <row r="5756">
          <cell r="F5756" t="str">
            <v>SM/SlB Ex/0Ded/NoMat/DM13</v>
          </cell>
        </row>
        <row r="5757">
          <cell r="F5757" t="str">
            <v>SM/SlB Ex/0Ded/NoMat/DM13/OM1</v>
          </cell>
        </row>
        <row r="5758">
          <cell r="F5758" t="str">
            <v>SM/SlB Ex/0Ded/NoMat/DM21/OM3</v>
          </cell>
        </row>
        <row r="5759">
          <cell r="F5759" t="str">
            <v>SM/SlB Ex/0Ded/NoMat/DM71</v>
          </cell>
        </row>
        <row r="5760">
          <cell r="F5760" t="str">
            <v>SM/SlB Ex/25Ded/Mat/DM13</v>
          </cell>
        </row>
        <row r="5761">
          <cell r="F5761" t="str">
            <v>SM/SlB Ex/25Ded/Mat/DM13/OM1</v>
          </cell>
        </row>
        <row r="5762">
          <cell r="F5762" t="str">
            <v>SM/SlB Ex/25Ded/NoMat/DM13</v>
          </cell>
        </row>
        <row r="5763">
          <cell r="F5763" t="str">
            <v>SM/SlB Ex/25Ded/NoMat/DM13/OM1</v>
          </cell>
        </row>
        <row r="5764">
          <cell r="F5764" t="str">
            <v>SM/SlB Ex/50Ded/Mat/AC1/DM13</v>
          </cell>
        </row>
        <row r="5765">
          <cell r="F5765" t="str">
            <v>SM/SlB Ex/50Ded/Mat/AC1/NoDental</v>
          </cell>
        </row>
        <row r="5766">
          <cell r="F5766" t="str">
            <v>SM/SlB Ex/50Ded/Mat/DM13</v>
          </cell>
        </row>
        <row r="5767">
          <cell r="F5767" t="str">
            <v>SM/SlB Ex/50Ded/Mat/DM13/OM1</v>
          </cell>
        </row>
        <row r="5768">
          <cell r="F5768" t="str">
            <v>SM/SlB Ex/50Ded/Mat/DM13/R3</v>
          </cell>
        </row>
        <row r="5769">
          <cell r="F5769" t="str">
            <v>SM/SlB Ex/50Ded/Mat/DM14</v>
          </cell>
        </row>
        <row r="5770">
          <cell r="F5770" t="str">
            <v>SM/SlB Ex/50Ded/Mat/DM17</v>
          </cell>
        </row>
        <row r="5771">
          <cell r="F5771" t="str">
            <v>SM/SlB Ex/50Ded/Mat/HN1/NoDental</v>
          </cell>
        </row>
        <row r="5772">
          <cell r="F5772" t="str">
            <v>SM/SlB Ex/50Ded/Mat/R2/NoDental</v>
          </cell>
        </row>
        <row r="5773">
          <cell r="F5773" t="str">
            <v>SM/SlB Ex/50Ded/Mat/R3/DM14/OM3</v>
          </cell>
        </row>
        <row r="5774">
          <cell r="F5774" t="str">
            <v>SM/SlB Ex/50Ded/NoMat/AC1/DM13</v>
          </cell>
        </row>
        <row r="5775">
          <cell r="F5775" t="str">
            <v>SM/SlB Ex/50Ded/NoMat/AC1/NoDental</v>
          </cell>
        </row>
        <row r="5776">
          <cell r="F5776" t="str">
            <v>SM/SlB Ex/50Ded/NoMat/DM13</v>
          </cell>
        </row>
        <row r="5777">
          <cell r="F5777" t="str">
            <v>SM/SlB Ex/50Ded/NoMat/DM13/OM1</v>
          </cell>
        </row>
        <row r="5778">
          <cell r="F5778" t="str">
            <v>SM/SlB Ex/50Ded/NoMat/DM13/R3</v>
          </cell>
        </row>
        <row r="5779">
          <cell r="F5779" t="str">
            <v>SM/SlB Ex/50Ded/NoMat/DM14</v>
          </cell>
        </row>
        <row r="5780">
          <cell r="F5780" t="str">
            <v>SM/SlB Ex/50Ded/NoMat/DM17</v>
          </cell>
        </row>
        <row r="5781">
          <cell r="F5781" t="str">
            <v>SM/SlB Ex/50Ded/NoMat/HN1/NoDental</v>
          </cell>
        </row>
        <row r="5782">
          <cell r="F5782" t="str">
            <v>SM/SlB Ex/50Ded/NoMat/R2/NoDental</v>
          </cell>
        </row>
        <row r="5783">
          <cell r="F5783" t="str">
            <v>SM/SlB Ex/50Ded/NoMat/R3/DM14/OM3</v>
          </cell>
        </row>
        <row r="5784">
          <cell r="F5784" t="str">
            <v>SM/SlB/0Ded/Mat/DM13</v>
          </cell>
        </row>
        <row r="5785">
          <cell r="F5785" t="str">
            <v>SM/SlB/0Ded/Mat/DM13/OM1</v>
          </cell>
        </row>
        <row r="5786">
          <cell r="F5786" t="str">
            <v>SM/SlB/0Ded/NoMat/DM13</v>
          </cell>
        </row>
        <row r="5787">
          <cell r="F5787" t="str">
            <v>SM/SlB/0Ded/NoMat/DM13/OM1</v>
          </cell>
        </row>
        <row r="5788">
          <cell r="F5788" t="str">
            <v>SM/SlB/25Ded/Mat/DM13</v>
          </cell>
        </row>
        <row r="5789">
          <cell r="F5789" t="str">
            <v>SM/SlB/25Ded/Mat/DM13/OM1</v>
          </cell>
        </row>
        <row r="5790">
          <cell r="F5790" t="str">
            <v>SM/SlB/25Ded/NoMat/DM13</v>
          </cell>
        </row>
        <row r="5791">
          <cell r="F5791" t="str">
            <v>SM/SlB/25Ded/NoMat/DM13/OM1</v>
          </cell>
        </row>
        <row r="5792">
          <cell r="F5792" t="str">
            <v>SM/SlB/30Ded/Mat/NoDental</v>
          </cell>
        </row>
        <row r="5793">
          <cell r="F5793" t="str">
            <v>SM/SlB/30Ded/NoMat/NoDental</v>
          </cell>
        </row>
        <row r="5794">
          <cell r="F5794" t="str">
            <v>SM/SlB/50Ded/Mat/AC1/NoDental</v>
          </cell>
        </row>
        <row r="5795">
          <cell r="F5795" t="str">
            <v>SM/SlB/50Ded/Mat/DM11</v>
          </cell>
        </row>
        <row r="5796">
          <cell r="F5796" t="str">
            <v>SM/SlB/50Ded/Mat/DM13</v>
          </cell>
        </row>
        <row r="5797">
          <cell r="F5797" t="str">
            <v>SM/SlB/50Ded/Mat/DM13/OM1</v>
          </cell>
        </row>
        <row r="5798">
          <cell r="F5798" t="str">
            <v>SM/SlB/50Ded/Mat/DM13/OM2</v>
          </cell>
        </row>
        <row r="5799">
          <cell r="F5799" t="str">
            <v>SM/SlB/50Ded/Mat/NN3/NoDental</v>
          </cell>
        </row>
        <row r="5800">
          <cell r="F5800" t="str">
            <v>SM/SlB/50Ded/Mat/PH72/NoDental</v>
          </cell>
        </row>
        <row r="5801">
          <cell r="F5801" t="str">
            <v>SM/SlB/50Ded/Mat/PH84A/NoDental</v>
          </cell>
        </row>
        <row r="5802">
          <cell r="F5802" t="str">
            <v>SM/SlB/50Ded/NoMat/AC1/NoDental</v>
          </cell>
        </row>
        <row r="5803">
          <cell r="F5803" t="str">
            <v>SM/SlB/50Ded/NoMat/DM11</v>
          </cell>
        </row>
        <row r="5804">
          <cell r="F5804" t="str">
            <v>SM/SlB/50Ded/NoMat/DM13</v>
          </cell>
        </row>
        <row r="5805">
          <cell r="F5805" t="str">
            <v>SM/SlB/50Ded/NoMat/DM13/OM1</v>
          </cell>
        </row>
        <row r="5806">
          <cell r="F5806" t="str">
            <v>SM/SlB/50Ded/NoMat/DM13/OM2</v>
          </cell>
        </row>
        <row r="5807">
          <cell r="F5807" t="str">
            <v>SM/SlB/50Ded/NoMat/NN3/NoDental</v>
          </cell>
        </row>
        <row r="5808">
          <cell r="F5808" t="str">
            <v>SM/SlB/50Ded/NoMat/PH72/NoDental</v>
          </cell>
        </row>
        <row r="5809">
          <cell r="F5809" t="str">
            <v>SM/SlB/50Ded/NoMat/PH84A/NoDental</v>
          </cell>
        </row>
        <row r="5810">
          <cell r="F5810" t="str">
            <v>SM/SlG Plus/0Ded/Mat/DM21/OM1</v>
          </cell>
        </row>
        <row r="5811">
          <cell r="F5811" t="str">
            <v>SM/SlG Plus/0Ded/Mat/DM72/OM3/HN1/NN4</v>
          </cell>
        </row>
        <row r="5812">
          <cell r="F5812" t="str">
            <v>SM/SlG Plus/0Ded/NoMat/DM21/OM1</v>
          </cell>
        </row>
        <row r="5813">
          <cell r="F5813" t="str">
            <v>SM/SlG Plus/0Ded/NoMat/DM72/OM3/HN1/NN4</v>
          </cell>
        </row>
        <row r="5814">
          <cell r="F5814" t="str">
            <v>SM/SlG Plus/25Ded/Mat/DM21/OM1</v>
          </cell>
        </row>
        <row r="5815">
          <cell r="F5815" t="str">
            <v>SM/SlG Plus/25Ded/NoMat/DM21/OM1</v>
          </cell>
        </row>
        <row r="5816">
          <cell r="F5816" t="str">
            <v>SM/SlG Plus/50Ded/Mat/DM21/OM1</v>
          </cell>
        </row>
        <row r="5817">
          <cell r="F5817" t="str">
            <v>SM/SlG Plus/50Ded/NoMat/DM21/OM1</v>
          </cell>
        </row>
        <row r="5818">
          <cell r="F5818" t="str">
            <v>SM/SlG/0Ded/Mat/AC1/NoDental</v>
          </cell>
        </row>
        <row r="5819">
          <cell r="F5819" t="str">
            <v>SM/SlG/0Ded/Mat/DM12</v>
          </cell>
        </row>
        <row r="5820">
          <cell r="F5820" t="str">
            <v>SM/SlG/0Ded/Mat/DM14</v>
          </cell>
        </row>
        <row r="5821">
          <cell r="F5821" t="str">
            <v>SM/SlG/0Ded/Mat/DM14/AC1</v>
          </cell>
        </row>
        <row r="5822">
          <cell r="F5822" t="str">
            <v>SM/SlG/0Ded/Mat/DM14/OM1</v>
          </cell>
        </row>
        <row r="5823">
          <cell r="F5823" t="str">
            <v>SM/SlG/0Ded/Mat/DM15</v>
          </cell>
        </row>
        <row r="5824">
          <cell r="F5824" t="str">
            <v>SM/SlG/0Ded/Mat/DM15/OM1</v>
          </cell>
        </row>
        <row r="5825">
          <cell r="F5825" t="str">
            <v>SM/SlG/0Ded/Mat/DM15/OM3/AC1</v>
          </cell>
        </row>
        <row r="5826">
          <cell r="F5826" t="str">
            <v>SM/SlG/0Ded/Mat/DM15/OM4</v>
          </cell>
        </row>
        <row r="5827">
          <cell r="F5827" t="str">
            <v>SM/SlG/0Ded/Mat/DM27</v>
          </cell>
        </row>
        <row r="5828">
          <cell r="F5828" t="str">
            <v>SM/SlG/0Ded/NoMat/AC1/NoDental</v>
          </cell>
        </row>
        <row r="5829">
          <cell r="F5829" t="str">
            <v>SM/SlG/0Ded/NoMat/DM12</v>
          </cell>
        </row>
        <row r="5830">
          <cell r="F5830" t="str">
            <v>SM/SlG/0Ded/NoMat/DM14</v>
          </cell>
        </row>
        <row r="5831">
          <cell r="F5831" t="str">
            <v>SM/SlG/0Ded/NoMat/DM14/AC1</v>
          </cell>
        </row>
        <row r="5832">
          <cell r="F5832" t="str">
            <v>SM/SlG/0Ded/NoMat/DM14/OM1</v>
          </cell>
        </row>
        <row r="5833">
          <cell r="F5833" t="str">
            <v>SM/SlG/0Ded/NoMat/DM15</v>
          </cell>
        </row>
        <row r="5834">
          <cell r="F5834" t="str">
            <v>SM/SlG/0Ded/NoMat/DM15/OM1</v>
          </cell>
        </row>
        <row r="5835">
          <cell r="F5835" t="str">
            <v>SM/SlG/0Ded/NoMat/DM15/OM3/AC1</v>
          </cell>
        </row>
        <row r="5836">
          <cell r="F5836" t="str">
            <v>SM/SlG/0Ded/NoMat/DM15/OM4</v>
          </cell>
        </row>
        <row r="5837">
          <cell r="F5837" t="str">
            <v>SM/SlG/0Ded/NoMat/DM27</v>
          </cell>
        </row>
        <row r="5838">
          <cell r="F5838" t="str">
            <v>SM/SlG/25Ded/Mat/DM14</v>
          </cell>
        </row>
        <row r="5839">
          <cell r="F5839" t="str">
            <v>SM/SlG/25Ded/Mat/DM14/OM1</v>
          </cell>
        </row>
        <row r="5840">
          <cell r="F5840" t="str">
            <v>SM/SlG/25Ded/Mat/DM15/OM3/AC1</v>
          </cell>
        </row>
        <row r="5841">
          <cell r="F5841" t="str">
            <v>SM/SlG/25Ded/Mat/NoDental</v>
          </cell>
        </row>
        <row r="5842">
          <cell r="F5842" t="str">
            <v>SM/SlG/25Ded/NoMat/DM14</v>
          </cell>
        </row>
        <row r="5843">
          <cell r="F5843" t="str">
            <v>SM/SlG/25Ded/NoMat/DM14/OM1</v>
          </cell>
        </row>
        <row r="5844">
          <cell r="F5844" t="str">
            <v>SM/SlG/25Ded/NoMat/DM15/OM3/AC1</v>
          </cell>
        </row>
        <row r="5845">
          <cell r="F5845" t="str">
            <v>SM/SlG/25Ded/NoMat/NoDental</v>
          </cell>
        </row>
        <row r="5846">
          <cell r="F5846" t="str">
            <v>SM/SlG/50Ded/Mat/AC1/DM14/OM1</v>
          </cell>
        </row>
        <row r="5847">
          <cell r="F5847" t="str">
            <v>SM/SlG/50Ded/Mat/DM13</v>
          </cell>
        </row>
        <row r="5848">
          <cell r="F5848" t="str">
            <v>SM/SlG/50Ded/Mat/DM13/OM1</v>
          </cell>
        </row>
        <row r="5849">
          <cell r="F5849" t="str">
            <v>SM/SlG/50Ded/Mat/DM14</v>
          </cell>
        </row>
        <row r="5850">
          <cell r="F5850" t="str">
            <v>SM/SlG/50Ded/Mat/DM14/AC1</v>
          </cell>
        </row>
        <row r="5851">
          <cell r="F5851" t="str">
            <v>SM/SlG/50Ded/Mat/DM14/HC2</v>
          </cell>
        </row>
        <row r="5852">
          <cell r="F5852" t="str">
            <v>SM/SlG/50Ded/Mat/DM14/HD1</v>
          </cell>
        </row>
        <row r="5853">
          <cell r="F5853" t="str">
            <v>SM/SlG/50Ded/Mat/DM14/HN2</v>
          </cell>
        </row>
        <row r="5854">
          <cell r="F5854" t="str">
            <v>SM/SlG/50Ded/Mat/DM14/OM1</v>
          </cell>
        </row>
        <row r="5855">
          <cell r="F5855" t="str">
            <v>SM/SlG/50Ded/Mat/DM14/OM1/AC8</v>
          </cell>
        </row>
        <row r="5856">
          <cell r="F5856" t="str">
            <v>SM/SlG/50Ded/Mat/DM14/OM1/HD1</v>
          </cell>
        </row>
        <row r="5857">
          <cell r="F5857" t="str">
            <v>SM/SlG/50Ded/Mat/DM14/OM3</v>
          </cell>
        </row>
        <row r="5858">
          <cell r="F5858" t="str">
            <v>SM/SlG/50Ded/Mat/DM15</v>
          </cell>
        </row>
        <row r="5859">
          <cell r="F5859" t="str">
            <v>SM/SlG/50Ded/Mat/DM15/OM1</v>
          </cell>
        </row>
        <row r="5860">
          <cell r="F5860" t="str">
            <v>SM/SlG/50Ded/Mat/DM15/OM3</v>
          </cell>
        </row>
        <row r="5861">
          <cell r="F5861" t="str">
            <v>SM/SlG/50Ded/Mat/DM21</v>
          </cell>
        </row>
        <row r="5862">
          <cell r="F5862" t="str">
            <v>SM/SlG/50Ded/Mat/DM21/OM1</v>
          </cell>
        </row>
        <row r="5863">
          <cell r="F5863" t="str">
            <v>SM/SlG/50Ded/Mat/DM21/OM1/AC8/ME1/HC4</v>
          </cell>
        </row>
        <row r="5864">
          <cell r="F5864" t="str">
            <v>SM/SlG/50Ded/Mat/DM21/OM3</v>
          </cell>
        </row>
        <row r="5865">
          <cell r="F5865" t="str">
            <v>SM/SlG/50Ded/Mat/DM23</v>
          </cell>
        </row>
        <row r="5866">
          <cell r="F5866" t="str">
            <v>SM/SlG/50Ded/Mat/DM27/OM1/HN1/AC1</v>
          </cell>
        </row>
        <row r="5867">
          <cell r="F5867" t="str">
            <v>SM/SlG/50Ded/Mat/DM28/OM1</v>
          </cell>
        </row>
        <row r="5868">
          <cell r="F5868" t="str">
            <v>SM/SlG/50Ded/Mat/HC4/DM23</v>
          </cell>
        </row>
        <row r="5869">
          <cell r="F5869" t="str">
            <v>SM/SlG/50Ded/Mat/HD1/NoDental</v>
          </cell>
        </row>
        <row r="5870">
          <cell r="F5870" t="str">
            <v>SM/SlG/50Ded/Mat/OPY4/DM14</v>
          </cell>
        </row>
        <row r="5871">
          <cell r="F5871" t="str">
            <v>SM/SlG/50Ded/No/Mat/DM28/OM1</v>
          </cell>
        </row>
        <row r="5872">
          <cell r="F5872" t="str">
            <v>SM/SlG/50Ded/NoMat/AC1/DM14/OM1</v>
          </cell>
        </row>
        <row r="5873">
          <cell r="F5873" t="str">
            <v>SM/SlG/50Ded/NoMat/DM13</v>
          </cell>
        </row>
        <row r="5874">
          <cell r="F5874" t="str">
            <v>SM/SlG/50Ded/NoMat/DM13/OM1</v>
          </cell>
        </row>
        <row r="5875">
          <cell r="F5875" t="str">
            <v>SM/SlG/50Ded/NoMat/DM14</v>
          </cell>
        </row>
        <row r="5876">
          <cell r="F5876" t="str">
            <v>SM/SlG/50Ded/NoMat/DM14/AC1</v>
          </cell>
        </row>
        <row r="5877">
          <cell r="F5877" t="str">
            <v>SM/SlG/50Ded/NoMat/DM14/HC2</v>
          </cell>
        </row>
        <row r="5878">
          <cell r="F5878" t="str">
            <v>SM/SlG/50Ded/NoMat/DM14/HD1</v>
          </cell>
        </row>
        <row r="5879">
          <cell r="F5879" t="str">
            <v>SM/SlG/50Ded/NoMat/DM14/HN2</v>
          </cell>
        </row>
        <row r="5880">
          <cell r="F5880" t="str">
            <v>SM/SlG/50Ded/NoMat/DM14/OM1</v>
          </cell>
        </row>
        <row r="5881">
          <cell r="F5881" t="str">
            <v>SM/SlG/50Ded/NoMat/DM14/OM1/AC8</v>
          </cell>
        </row>
        <row r="5882">
          <cell r="F5882" t="str">
            <v>SM/SlG/50Ded/NoMat/DM14/OM1/HD1</v>
          </cell>
        </row>
        <row r="5883">
          <cell r="F5883" t="str">
            <v>SM/SlG/50Ded/NoMat/DM14/OM3</v>
          </cell>
        </row>
        <row r="5884">
          <cell r="F5884" t="str">
            <v>SM/SlG/50Ded/NoMat/DM15</v>
          </cell>
        </row>
        <row r="5885">
          <cell r="F5885" t="str">
            <v>SM/SlG/50Ded/NoMat/DM15/OM1</v>
          </cell>
        </row>
        <row r="5886">
          <cell r="F5886" t="str">
            <v>SM/SlG/50Ded/NoMat/DM15/OM3</v>
          </cell>
        </row>
        <row r="5887">
          <cell r="F5887" t="str">
            <v>SM/SlG/50Ded/NoMat/DM21</v>
          </cell>
        </row>
        <row r="5888">
          <cell r="F5888" t="str">
            <v>SM/SlG/50Ded/NoMat/DM21/OM1</v>
          </cell>
        </row>
        <row r="5889">
          <cell r="F5889" t="str">
            <v>SM/SlG/50Ded/NoMat/DM21/OM1/AC8/ME1/HC4</v>
          </cell>
        </row>
        <row r="5890">
          <cell r="F5890" t="str">
            <v>SM/SlG/50Ded/NoMat/DM21/OM3</v>
          </cell>
        </row>
        <row r="5891">
          <cell r="F5891" t="str">
            <v>SM/SlG/50Ded/NoMat/DM23</v>
          </cell>
        </row>
        <row r="5892">
          <cell r="F5892" t="str">
            <v>SM/SlG/50Ded/NoMat/DM27/OM1/HN1/AC1</v>
          </cell>
        </row>
        <row r="5893">
          <cell r="F5893" t="str">
            <v>SM/SlG/50Ded/NoMat/DM28/OM1</v>
          </cell>
        </row>
        <row r="5894">
          <cell r="F5894" t="str">
            <v>SM/SlG/50Ded/NoMat/HC4/DM23</v>
          </cell>
        </row>
        <row r="5895">
          <cell r="F5895" t="str">
            <v>SM/SlG/50Ded/NoMat/HD1/NoDental</v>
          </cell>
        </row>
        <row r="5896">
          <cell r="F5896" t="str">
            <v>SM/SlG/50Ded/NoMat/OPY4/DM14</v>
          </cell>
        </row>
        <row r="5897">
          <cell r="F5897" t="str">
            <v>SM/SlP Plus/50Ded/Mat/DM21/OM1</v>
          </cell>
        </row>
        <row r="5898">
          <cell r="F5898" t="str">
            <v>SM/SlP Plus/50Ded/NoMat/D21/OM1</v>
          </cell>
        </row>
        <row r="5899">
          <cell r="F5899" t="str">
            <v>SM/SlP/0Ded/Mat/AC1/NoDental</v>
          </cell>
        </row>
        <row r="5900">
          <cell r="F5900" t="str">
            <v>SM/SlP/0Ded/Mat/DM15</v>
          </cell>
        </row>
        <row r="5901">
          <cell r="F5901" t="str">
            <v>SM/SlP/0Ded/Mat/DM15/OM1</v>
          </cell>
        </row>
        <row r="5902">
          <cell r="F5902" t="str">
            <v>SM/SlP/0Ded/NoMat/AC1/NoDental</v>
          </cell>
        </row>
        <row r="5903">
          <cell r="F5903" t="str">
            <v>SM/SlP/0Ded/NoMat/DM15</v>
          </cell>
        </row>
        <row r="5904">
          <cell r="F5904" t="str">
            <v>SM/SlP/0Ded/NoMat/DM15/OM1</v>
          </cell>
        </row>
        <row r="5905">
          <cell r="F5905" t="str">
            <v>SM/SlP/25Ded/Mat/DM15</v>
          </cell>
        </row>
        <row r="5906">
          <cell r="F5906" t="str">
            <v>SM/SlP/25Ded/Mat/DM15/OM1</v>
          </cell>
        </row>
        <row r="5907">
          <cell r="F5907" t="str">
            <v>SM/SlP/25Ded/Mat/NoDental</v>
          </cell>
        </row>
        <row r="5908">
          <cell r="F5908" t="str">
            <v>SM/SlP/25Ded/NoMat/DM15</v>
          </cell>
        </row>
        <row r="5909">
          <cell r="F5909" t="str">
            <v>SM/SlP/25Ded/NoMat/DM15/OM1</v>
          </cell>
        </row>
        <row r="5910">
          <cell r="F5910" t="str">
            <v>SM/SlP/25Ded/NoMat/NoDental</v>
          </cell>
        </row>
        <row r="5911">
          <cell r="F5911" t="str">
            <v>SM/SlP/50Ded/Mat/AC1/DM15</v>
          </cell>
        </row>
        <row r="5912">
          <cell r="F5912" t="str">
            <v>SM/SlP/50Ded/Mat/DM15</v>
          </cell>
        </row>
        <row r="5913">
          <cell r="F5913" t="str">
            <v>SM/SlP/50Ded/Mat/DM15/OM1</v>
          </cell>
        </row>
        <row r="5914">
          <cell r="F5914" t="str">
            <v>SM/SlP/50Ded/Mat/DM15/OM1/AC8</v>
          </cell>
        </row>
        <row r="5915">
          <cell r="F5915" t="str">
            <v>SM/SlP/50Ded/Mat/DM15/OM3</v>
          </cell>
        </row>
        <row r="5916">
          <cell r="F5916" t="str">
            <v>SM/SlP/50Ded/NoMat/AC1/DM15</v>
          </cell>
        </row>
        <row r="5917">
          <cell r="F5917" t="str">
            <v>SM/SlP/50Ded/NoMat/DM15</v>
          </cell>
        </row>
        <row r="5918">
          <cell r="F5918" t="str">
            <v>SM/SlP/50Ded/NoMat/DM15/OM1</v>
          </cell>
        </row>
        <row r="5919">
          <cell r="F5919" t="str">
            <v>SM/SlP/50Ded/NoMat/DM15/OM1/AC8</v>
          </cell>
        </row>
        <row r="5920">
          <cell r="F5920" t="str">
            <v>SM/SlP/50Ded/NoMat/DM15/OM3</v>
          </cell>
        </row>
        <row r="5921">
          <cell r="F5921" t="str">
            <v>SM/SlS Plus/0Ded/Mat/DM21/OM1</v>
          </cell>
        </row>
        <row r="5922">
          <cell r="F5922" t="str">
            <v>SM/SlS Plus/0Ded/NoMat/DM21/OM1</v>
          </cell>
        </row>
        <row r="5923">
          <cell r="F5923" t="str">
            <v>SM/SlS Plus/25Ded/Mat/DM21/OM1</v>
          </cell>
        </row>
        <row r="5924">
          <cell r="F5924" t="str">
            <v>SM/SlS Plus/25Ded/NoMat/DM21/OM1</v>
          </cell>
        </row>
        <row r="5925">
          <cell r="F5925" t="str">
            <v>SM/SlS Plus/50Ded/Mat/DM21/OM1</v>
          </cell>
        </row>
        <row r="5926">
          <cell r="F5926" t="str">
            <v>SM/SlS Plus/50Ded/NoMat/DM21/OM1</v>
          </cell>
        </row>
        <row r="5927">
          <cell r="F5927" t="str">
            <v>SM/SlS/0Ded/Mat/DM14</v>
          </cell>
        </row>
        <row r="5928">
          <cell r="F5928" t="str">
            <v>SM/SlS/0Ded/Mat/DM14/AC1</v>
          </cell>
        </row>
        <row r="5929">
          <cell r="F5929" t="str">
            <v>SM/SlS/0Ded/Mat/DM14/OM1</v>
          </cell>
        </row>
        <row r="5930">
          <cell r="F5930" t="str">
            <v>SM/SlS/0Ded/Mat/DM15/OM3/AC1</v>
          </cell>
        </row>
        <row r="5931">
          <cell r="F5931" t="str">
            <v>SM/SlS/0Ded/Mat/NoDental/HN1</v>
          </cell>
        </row>
        <row r="5932">
          <cell r="F5932" t="str">
            <v>SM/SlS/0Ded/NoMat/DM14</v>
          </cell>
        </row>
        <row r="5933">
          <cell r="F5933" t="str">
            <v>SM/SlS/0Ded/NoMat/DM14/AC1</v>
          </cell>
        </row>
        <row r="5934">
          <cell r="F5934" t="str">
            <v>SM/SlS/0Ded/NoMat/DM14/OM1</v>
          </cell>
        </row>
        <row r="5935">
          <cell r="F5935" t="str">
            <v>SM/SlS/0Ded/NoMat/DM15/OM3/AC1</v>
          </cell>
        </row>
        <row r="5936">
          <cell r="F5936" t="str">
            <v>SM/SlS/0Ded/NoMat/NoDental/HN1</v>
          </cell>
        </row>
        <row r="5937">
          <cell r="F5937" t="str">
            <v>SM/SlS/25Ded/Mat/DM13</v>
          </cell>
        </row>
        <row r="5938">
          <cell r="F5938" t="str">
            <v>SM/SlS/25Ded/Mat/DM14</v>
          </cell>
        </row>
        <row r="5939">
          <cell r="F5939" t="str">
            <v>SM/SlS/25Ded/Mat/DM14/AC3</v>
          </cell>
        </row>
        <row r="5940">
          <cell r="F5940" t="str">
            <v>SM/SlS/25Ded/Mat/DM14/HC2</v>
          </cell>
        </row>
        <row r="5941">
          <cell r="F5941" t="str">
            <v>SM/SlS/25Ded/Mat/DM14/OM1</v>
          </cell>
        </row>
        <row r="5942">
          <cell r="F5942" t="str">
            <v>SM/SlS/25Ded/Mat/DM21/OM3</v>
          </cell>
        </row>
        <row r="5943">
          <cell r="F5943" t="str">
            <v>SM/SlS/25Ded/NoMat/DM13</v>
          </cell>
        </row>
        <row r="5944">
          <cell r="F5944" t="str">
            <v>SM/SlS/25Ded/NoMat/DM14</v>
          </cell>
        </row>
        <row r="5945">
          <cell r="F5945" t="str">
            <v>SM/SlS/25Ded/NoMat/DM14/AC3</v>
          </cell>
        </row>
        <row r="5946">
          <cell r="F5946" t="str">
            <v>SM/SlS/25Ded/NoMat/DM14/HC2</v>
          </cell>
        </row>
        <row r="5947">
          <cell r="F5947" t="str">
            <v>SM/SlS/25Ded/NoMat/DM14/OM1</v>
          </cell>
        </row>
        <row r="5948">
          <cell r="F5948" t="str">
            <v>SM/SlS/25Ded/NoMat/DM21/OM3</v>
          </cell>
        </row>
        <row r="5949">
          <cell r="F5949" t="str">
            <v>SM/SlS/30Ded/Mat/DM14/HC2</v>
          </cell>
        </row>
        <row r="5950">
          <cell r="F5950" t="str">
            <v>SM/SlS/30Ded/NoMat/DM14/HC2</v>
          </cell>
        </row>
        <row r="5951">
          <cell r="F5951" t="str">
            <v>SM/SlS/50Ded/Mat/AC1/DM14/OM1</v>
          </cell>
        </row>
        <row r="5952">
          <cell r="F5952" t="str">
            <v>SM/SlS/50Ded/Mat/AC1/NoDental</v>
          </cell>
        </row>
        <row r="5953">
          <cell r="F5953" t="str">
            <v>SM/SlS/50Ded/Mat/DM11</v>
          </cell>
        </row>
        <row r="5954">
          <cell r="F5954" t="str">
            <v>SM/SlS/50Ded/Mat/DM12</v>
          </cell>
        </row>
        <row r="5955">
          <cell r="F5955" t="str">
            <v>SM/SlS/50Ded/Mat/DM13</v>
          </cell>
        </row>
        <row r="5956">
          <cell r="F5956" t="str">
            <v>SM/SlS/50Ded/Mat/DM14</v>
          </cell>
        </row>
        <row r="5957">
          <cell r="F5957" t="str">
            <v>SM/SlS/50Ded/Mat/DM14/AC1</v>
          </cell>
        </row>
        <row r="5958">
          <cell r="F5958" t="str">
            <v>SM/SlS/50Ded/Mat/DM14/AC1/HC4</v>
          </cell>
        </row>
        <row r="5959">
          <cell r="F5959" t="str">
            <v>SM/SlS/50Ded/Mat/DM14/AC1/OPY1</v>
          </cell>
        </row>
        <row r="5960">
          <cell r="F5960" t="str">
            <v>SM/SlS/50Ded/Mat/DM14/HC2</v>
          </cell>
        </row>
        <row r="5961">
          <cell r="F5961" t="str">
            <v>SM/SlS/50Ded/Mat/DM14/HN1/AC5</v>
          </cell>
        </row>
        <row r="5962">
          <cell r="F5962" t="str">
            <v>SM/SlS/50Ded/Mat/DM14/OM1</v>
          </cell>
        </row>
        <row r="5963">
          <cell r="F5963" t="str">
            <v>SM/SlS/50Ded/Mat/DM14/OM1/RH2</v>
          </cell>
        </row>
        <row r="5964">
          <cell r="F5964" t="str">
            <v>SM/SlS/50Ded/Mat/DM14/OM2</v>
          </cell>
        </row>
        <row r="5965">
          <cell r="F5965" t="str">
            <v>SM/SlS/50Ded/Mat/DM14/OM3</v>
          </cell>
        </row>
        <row r="5966">
          <cell r="F5966" t="str">
            <v>SM/SlS/50Ded/Mat/DM14/OM4</v>
          </cell>
        </row>
        <row r="5967">
          <cell r="F5967" t="str">
            <v>SM/SlS/50Ded/Mat/DM15</v>
          </cell>
        </row>
        <row r="5968">
          <cell r="F5968" t="str">
            <v>SM/SlS/50Ded/Mat/DM15/OM1</v>
          </cell>
        </row>
        <row r="5969">
          <cell r="F5969" t="str">
            <v>SM/SlS/50Ded/Mat/DM15/OM1/AC8/HC4</v>
          </cell>
        </row>
        <row r="5970">
          <cell r="F5970" t="str">
            <v>SM/SlS/50Ded/Mat/DM15/OM3</v>
          </cell>
        </row>
        <row r="5971">
          <cell r="F5971" t="str">
            <v>SM/SlS/50Ded/Mat/DM15/PH8A</v>
          </cell>
        </row>
        <row r="5972">
          <cell r="F5972" t="str">
            <v>SM/SlS/50Ded/Mat/DM16</v>
          </cell>
        </row>
        <row r="5973">
          <cell r="F5973" t="str">
            <v>SM/SlS/50Ded/Mat/DM21/OM1</v>
          </cell>
        </row>
        <row r="5974">
          <cell r="F5974" t="str">
            <v>SM/SlS/50Ded/Mat/DM21/OM3</v>
          </cell>
        </row>
        <row r="5975">
          <cell r="F5975" t="str">
            <v>SM/SlS/50Ded/Mat/DM27/OM3</v>
          </cell>
        </row>
        <row r="5976">
          <cell r="F5976" t="str">
            <v>SM/SlS/50Ded/Mat/NoDental/HN2</v>
          </cell>
        </row>
        <row r="5977">
          <cell r="F5977" t="str">
            <v>SM/SlS/50Ded/Mat/NoDental/R2</v>
          </cell>
        </row>
        <row r="5978">
          <cell r="F5978" t="str">
            <v>SM/SlS/50Ded/Mat/R2/NoDental</v>
          </cell>
        </row>
        <row r="5979">
          <cell r="F5979" t="str">
            <v>SM/SlS/50Ded/NoMat/AC1/DM14/OM1</v>
          </cell>
        </row>
        <row r="5980">
          <cell r="F5980" t="str">
            <v>SM/SlS/50Ded/NoMat/AC1/NoDental</v>
          </cell>
        </row>
        <row r="5981">
          <cell r="F5981" t="str">
            <v>SM/SlS/50Ded/NoMat/DM11</v>
          </cell>
        </row>
        <row r="5982">
          <cell r="F5982" t="str">
            <v>SM/SlS/50Ded/NoMat/DM12</v>
          </cell>
        </row>
        <row r="5983">
          <cell r="F5983" t="str">
            <v>SM/SlS/50Ded/NoMat/DM13</v>
          </cell>
        </row>
        <row r="5984">
          <cell r="F5984" t="str">
            <v>SM/SlS/50Ded/NoMat/DM14</v>
          </cell>
        </row>
        <row r="5985">
          <cell r="F5985" t="str">
            <v>SM/SlS/50Ded/NoMat/DM14/AC1</v>
          </cell>
        </row>
        <row r="5986">
          <cell r="F5986" t="str">
            <v>SM/SlS/50Ded/NoMat/DM14/AC1/HC4</v>
          </cell>
        </row>
        <row r="5987">
          <cell r="F5987" t="str">
            <v>SM/SlS/50Ded/NoMat/DM14/AC1/OPY1</v>
          </cell>
        </row>
        <row r="5988">
          <cell r="F5988" t="str">
            <v>SM/SlS/50Ded/NoMat/DM14/HC2</v>
          </cell>
        </row>
        <row r="5989">
          <cell r="F5989" t="str">
            <v>SM/SlS/50Ded/NoMat/DM14/HN1/AC5</v>
          </cell>
        </row>
        <row r="5990">
          <cell r="F5990" t="str">
            <v>SM/SlS/50Ded/NoMat/DM14/OM1</v>
          </cell>
        </row>
        <row r="5991">
          <cell r="F5991" t="str">
            <v>SM/SlS/50Ded/NoMat/DM14/OM1/RH2</v>
          </cell>
        </row>
        <row r="5992">
          <cell r="F5992" t="str">
            <v>SM/SlS/50Ded/NoMat/DM14/OM2</v>
          </cell>
        </row>
        <row r="5993">
          <cell r="F5993" t="str">
            <v>SM/SlS/50Ded/NoMat/DM14/OM3</v>
          </cell>
        </row>
        <row r="5994">
          <cell r="F5994" t="str">
            <v>SM/SlS/50Ded/NoMat/DM14/OM4</v>
          </cell>
        </row>
        <row r="5995">
          <cell r="F5995" t="str">
            <v>SM/SlS/50Ded/NoMat/DM15</v>
          </cell>
        </row>
        <row r="5996">
          <cell r="F5996" t="str">
            <v>SM/SlS/50Ded/NoMat/DM15/OM1</v>
          </cell>
        </row>
        <row r="5997">
          <cell r="F5997" t="str">
            <v>SM/SlS/50Ded/NoMat/DM15/OM1/AC8/HC4</v>
          </cell>
        </row>
        <row r="5998">
          <cell r="F5998" t="str">
            <v>SM/SlS/50Ded/NoMat/DM15/OM3</v>
          </cell>
        </row>
        <row r="5999">
          <cell r="F5999" t="str">
            <v>SM/SlS/50Ded/NoMat/DM15/PH8A</v>
          </cell>
        </row>
        <row r="6000">
          <cell r="F6000" t="str">
            <v>SM/SlS/50Ded/NoMat/DM16</v>
          </cell>
        </row>
        <row r="6001">
          <cell r="F6001" t="str">
            <v>SM/SlS/50Ded/NoMat/DM21/OM1</v>
          </cell>
        </row>
        <row r="6002">
          <cell r="F6002" t="str">
            <v>SM/SlS/50Ded/NoMat/DM21/OM3</v>
          </cell>
        </row>
        <row r="6003">
          <cell r="F6003" t="str">
            <v>SM/SlS/50Ded/NoMat/DM27/OM3</v>
          </cell>
        </row>
        <row r="6004">
          <cell r="F6004" t="str">
            <v>SM/SlS/50Ded/NoMat/NoDental/HN2</v>
          </cell>
        </row>
        <row r="6005">
          <cell r="F6005" t="str">
            <v>SM/SlS/50Ded/NoMat/NoDental/R2</v>
          </cell>
        </row>
        <row r="6006">
          <cell r="F6006" t="str">
            <v>SM/SlS/50Ded/NoMat/R2/NoDental</v>
          </cell>
        </row>
        <row r="6007">
          <cell r="F6007" t="str">
            <v>SP/Abu Dhabi Basic/10Ded/Mat/NoDental</v>
          </cell>
        </row>
        <row r="6008">
          <cell r="F6008" t="str">
            <v>SP/Abu Dhabi Basic/10Ded/NoMat/NoDental</v>
          </cell>
        </row>
        <row r="6009">
          <cell r="F6009" t="str">
            <v>SP/CG DNE w US SG/IP Plus/OP Plus/DN Plus/Mat/IB</v>
          </cell>
        </row>
        <row r="6010">
          <cell r="F6010" t="str">
            <v>SP/CG DNE w US SG/IP Plus/OP Plus/DN Plus/Mat/OB</v>
          </cell>
        </row>
        <row r="6011">
          <cell r="F6011" t="str">
            <v>SP/CG DNE w US SG/IP Plus/OP Plus/DN Plus/NoMat/IB</v>
          </cell>
        </row>
        <row r="6012">
          <cell r="F6012" t="str">
            <v>SP/CG DNE w US SG/IP Plus/OP Plus/DN Plus/NoMat/OB</v>
          </cell>
        </row>
        <row r="6013">
          <cell r="F6013" t="str">
            <v>SP/CG DNE w US SG/IP Top/OP Top/DN Top/Mat/IB</v>
          </cell>
        </row>
        <row r="6014">
          <cell r="F6014" t="str">
            <v>SP/CG DNE w US SG/IP Top/OP Top/DN Top/Mat/OB</v>
          </cell>
        </row>
        <row r="6015">
          <cell r="F6015" t="str">
            <v>SP/CG DNE w US SG/IP Top/OP Top/DN Top/NoMat/IB</v>
          </cell>
        </row>
        <row r="6016">
          <cell r="F6016" t="str">
            <v>SP/CG DNE w US SG/IP Top/OP Top/DN Top/NoMat/OB</v>
          </cell>
        </row>
        <row r="6017">
          <cell r="F6017" t="str">
            <v>SP/CG DNE w US/IP Plus/OP Plus/DN Plus/Mat/IB</v>
          </cell>
        </row>
        <row r="6018">
          <cell r="F6018" t="str">
            <v>SP/CG DNE w US/IP Plus/OP Plus/DN Plus/Mat/OB</v>
          </cell>
        </row>
        <row r="6019">
          <cell r="F6019" t="str">
            <v>SP/CG DNE w US/IP Plus/OP Plus/DN Plus/NoMat/IB</v>
          </cell>
        </row>
        <row r="6020">
          <cell r="F6020" t="str">
            <v>SP/CG DNE w US/IP Plus/OP Plus/DN Plus/NoMat/OB</v>
          </cell>
        </row>
        <row r="6021">
          <cell r="F6021" t="str">
            <v>SP/CG DNE w US/IP Top/OP Top/DN Top/Mat/IB</v>
          </cell>
        </row>
        <row r="6022">
          <cell r="F6022" t="str">
            <v>SP/CG DNE w US/IP Top/OP Top/DN Top/Mat/OB</v>
          </cell>
        </row>
        <row r="6023">
          <cell r="F6023" t="str">
            <v>SP/CG DNE w US/IP Top/OP Top/DN Top/NoMat/IB</v>
          </cell>
        </row>
        <row r="6024">
          <cell r="F6024" t="str">
            <v>SP/CG DNE w US/IP Top/OP Top/DN Top/NoMat/OB</v>
          </cell>
        </row>
        <row r="6025">
          <cell r="F6025" t="str">
            <v>SP/CG DNE w/o US SG/IP Plus/OP Plus/DN Plus/Mat/IB</v>
          </cell>
        </row>
        <row r="6026">
          <cell r="F6026" t="str">
            <v>SP/CG DNE w/o US SG/IP Plus/OP Plus/DN Plus/Mat/OB</v>
          </cell>
        </row>
        <row r="6027">
          <cell r="F6027" t="str">
            <v>SP/CG DNE w/o US SG/IP Top/OP Top/DN Top/Mat/IB</v>
          </cell>
        </row>
        <row r="6028">
          <cell r="F6028" t="str">
            <v>SP/CG DNE w/o US SG/IP Top/OP Top/DN Top/Mat/OB</v>
          </cell>
        </row>
        <row r="6029">
          <cell r="F6029" t="str">
            <v>SP/CG DNE w/o US SG/IP Top/OP Top/DN Top/NoMat/IB</v>
          </cell>
        </row>
        <row r="6030">
          <cell r="F6030" t="str">
            <v>SP/CG DNE w/o US SG/IP Top/OP Top/DN Top/NoMat/OB</v>
          </cell>
        </row>
        <row r="6031">
          <cell r="F6031" t="str">
            <v>SP/CG DNE w/o US/IP Plus/OP Plus/DN Plus/Mat/IB</v>
          </cell>
        </row>
        <row r="6032">
          <cell r="F6032" t="str">
            <v>SP/CG DNE w/o US/IP Plus/OP Plus/DN Plus/Mat/OB</v>
          </cell>
        </row>
        <row r="6033">
          <cell r="F6033" t="str">
            <v>SP/CG DNE w/o US/IP Plus/OP Plus/DN Plus/NoMat/IB</v>
          </cell>
        </row>
        <row r="6034">
          <cell r="F6034" t="str">
            <v>SP/CG DNE w/o US/IP Plus/OP Plus/DN Plus/NoMat/OB</v>
          </cell>
        </row>
        <row r="6035">
          <cell r="F6035" t="str">
            <v>SP/CG DNE w/o US/IP Top/OP Top/DN Top/Mat/IB</v>
          </cell>
        </row>
        <row r="6036">
          <cell r="F6036" t="str">
            <v>SP/CG DNE w/o US/IP Top/OP Top/DN Top/Mat/OB</v>
          </cell>
        </row>
        <row r="6037">
          <cell r="F6037" t="str">
            <v>SP/CG DNE w/o US/IP Top/OP Top/DN Top/NoMat/IB</v>
          </cell>
        </row>
        <row r="6038">
          <cell r="F6038" t="str">
            <v>SP/CG DNE w/o US/IP Top/OP Top/DN Top/NoMat/OB</v>
          </cell>
        </row>
        <row r="6039">
          <cell r="F6039" t="str">
            <v>SP/CG DNEw/oUS SG/IP Plus/OP Plus/DN Plus/NoMat/IB</v>
          </cell>
        </row>
        <row r="6040">
          <cell r="F6040" t="str">
            <v>SP/CG DNEw/oUS SG/IP Plus/OP Plus/DN Plus/NoMat/OB</v>
          </cell>
        </row>
        <row r="6041">
          <cell r="F6041" t="str">
            <v>SP/CG w US SG/IP Plus/OP Plus/DN Plus/Mat/IB</v>
          </cell>
        </row>
        <row r="6042">
          <cell r="F6042" t="str">
            <v>SP/CG w US SG/IP Plus/OP Plus/DN Plus/Mat/OB</v>
          </cell>
        </row>
        <row r="6043">
          <cell r="F6043" t="str">
            <v>SP/CG w US SG/IP Plus/OP Plus/DN Plus/NoMat/IB</v>
          </cell>
        </row>
        <row r="6044">
          <cell r="F6044" t="str">
            <v>SP/CG w US SG/IP Plus/OP Plus/DN Plus/NoMat/OB</v>
          </cell>
        </row>
        <row r="6045">
          <cell r="F6045" t="str">
            <v>SP/CG w US SG/IP Plus/OP Plus/DN Top/Mat/IB</v>
          </cell>
        </row>
        <row r="6046">
          <cell r="F6046" t="str">
            <v>SP/CG w US SG/IP Plus/OP Plus/DN Top/Mat/OB</v>
          </cell>
        </row>
        <row r="6047">
          <cell r="F6047" t="str">
            <v>SP/CG w US SG/IP Plus/OP Plus/DN Top/NoMat/IB</v>
          </cell>
        </row>
        <row r="6048">
          <cell r="F6048" t="str">
            <v>SP/CG w US SG/IP Plus/OP Plus/DN Top/NoMat/OB</v>
          </cell>
        </row>
        <row r="6049">
          <cell r="F6049" t="str">
            <v>SP/CG w US SG/IP Top/OP Top/DN Top/Mat/IB</v>
          </cell>
        </row>
        <row r="6050">
          <cell r="F6050" t="str">
            <v>SP/CG w US SG/IP Top/OP Top/DN Top/Mat/OB</v>
          </cell>
        </row>
        <row r="6051">
          <cell r="F6051" t="str">
            <v>SP/CG w US SG/IP Top/OP Top/DN Top/NoMat/IB</v>
          </cell>
        </row>
        <row r="6052">
          <cell r="F6052" t="str">
            <v>SP/CG w US SG/IP Top/OP Top/DN Top/NoMat/OB</v>
          </cell>
        </row>
        <row r="6053">
          <cell r="F6053" t="str">
            <v>SP/CG w US/IP Plus/OP Plus/DN Plus/Mat/IB</v>
          </cell>
        </row>
        <row r="6054">
          <cell r="F6054" t="str">
            <v>SP/CG w US/IP Plus/OP Plus/DN Plus/Mat/OB</v>
          </cell>
        </row>
        <row r="6055">
          <cell r="F6055" t="str">
            <v>SP/CG w US/IP Plus/OP Plus/DN Plus/NoMat/IB</v>
          </cell>
        </row>
        <row r="6056">
          <cell r="F6056" t="str">
            <v>SP/CG w US/IP Plus/OP Plus/DN Plus/NoMat/OB</v>
          </cell>
        </row>
        <row r="6057">
          <cell r="F6057" t="str">
            <v>SP/CG w US/IP Plus/OP Plus/DN Top/Mat/IB</v>
          </cell>
        </row>
        <row r="6058">
          <cell r="F6058" t="str">
            <v>SP/CG w US/IP Plus/OP Plus/DN Top/Mat/OB</v>
          </cell>
        </row>
        <row r="6059">
          <cell r="F6059" t="str">
            <v>SP/CG w US/IP Plus/OP Plus/DN Top/NoMat/IB</v>
          </cell>
        </row>
        <row r="6060">
          <cell r="F6060" t="str">
            <v>SP/CG w US/IP Plus/OP Plus/DN Top/NoMat/OB</v>
          </cell>
        </row>
        <row r="6061">
          <cell r="F6061" t="str">
            <v>SP/CG w US/IP Top/OP Top/DN Top/Mat/IB</v>
          </cell>
        </row>
        <row r="6062">
          <cell r="F6062" t="str">
            <v>SP/CG w US/IP Top/OP Top/DN Top/Mat/OB</v>
          </cell>
        </row>
        <row r="6063">
          <cell r="F6063" t="str">
            <v>SP/CG w US/IP Top/OP Top/DN Top/NoMat/IB</v>
          </cell>
        </row>
        <row r="6064">
          <cell r="F6064" t="str">
            <v>SP/CG w US/IP Top/OP Top/DN Top/NoMat/OB</v>
          </cell>
        </row>
        <row r="6065">
          <cell r="F6065" t="str">
            <v>SP/CG w/o US SG/IP Plus/OP Plus/DN Plus/Mat/IB</v>
          </cell>
        </row>
        <row r="6066">
          <cell r="F6066" t="str">
            <v>SP/CG w/o US SG/IP Plus/OP Plus/DN Plus/Mat/OB</v>
          </cell>
        </row>
        <row r="6067">
          <cell r="F6067" t="str">
            <v>SP/CG w/o US SG/IP Plus/OP Plus/DN Plus/NoMat/IB</v>
          </cell>
        </row>
        <row r="6068">
          <cell r="F6068" t="str">
            <v>SP/CG w/o US SG/IP Plus/OP Plus/DN Plus/NoMat/OB</v>
          </cell>
        </row>
        <row r="6069">
          <cell r="F6069" t="str">
            <v>SP/CG w/o US SG/IP Top/OP Top/DN Top/Mat/IB</v>
          </cell>
        </row>
        <row r="6070">
          <cell r="F6070" t="str">
            <v>SP/CG w/o US SG/IP Top/OP Top/DN Top/Mat/OB</v>
          </cell>
        </row>
        <row r="6071">
          <cell r="F6071" t="str">
            <v>SP/CG w/o US SG/IP Top/OP Top/DN Top/NoMat/IB</v>
          </cell>
        </row>
        <row r="6072">
          <cell r="F6072" t="str">
            <v>SP/CG w/o US SG/IP Top/OP Top/DN Top/NoMat/OB</v>
          </cell>
        </row>
        <row r="6073">
          <cell r="F6073" t="str">
            <v>SP/CG w/o US/IP Plus/OP Plus/DN Plus/Mat/IB</v>
          </cell>
        </row>
        <row r="6074">
          <cell r="F6074" t="str">
            <v>SP/CG w/o US/IP Plus/OP Plus/DN Plus/Mat/OB</v>
          </cell>
        </row>
        <row r="6075">
          <cell r="F6075" t="str">
            <v>SP/CG w/o US/IP Plus/OP Plus/DN Plus/NoMat/IB</v>
          </cell>
        </row>
        <row r="6076">
          <cell r="F6076" t="str">
            <v>SP/CG w/o US/IP Plus/OP Plus/DN Plus/NoMat/OB</v>
          </cell>
        </row>
        <row r="6077">
          <cell r="F6077" t="str">
            <v>SP/CG w/o US/IP Top/OP Top/DN Top/Mat/IB</v>
          </cell>
        </row>
        <row r="6078">
          <cell r="F6078" t="str">
            <v>SP/CG w/o US/IP Top/OP Top/DN Top/Mat/OB</v>
          </cell>
        </row>
        <row r="6079">
          <cell r="F6079" t="str">
            <v>SP/CG w/o US/IP Top/OP Top/DN Top/NoMat/IB</v>
          </cell>
        </row>
        <row r="6080">
          <cell r="F6080" t="str">
            <v>SP/CG w/o US/IP Top/OP Top/DN Top/NoMat/OB</v>
          </cell>
        </row>
        <row r="6081">
          <cell r="F6081" t="str">
            <v>SP/CaB DNE SG/50/25Ded/Mat/NoDental</v>
          </cell>
        </row>
        <row r="6082">
          <cell r="F6082" t="str">
            <v>SP/CaB DNE SG/50/25Ded/NoMat/NoDental</v>
          </cell>
        </row>
        <row r="6083">
          <cell r="F6083" t="str">
            <v>SP/CaB DNE/50/25Ded/Mat/NoDental</v>
          </cell>
        </row>
        <row r="6084">
          <cell r="F6084" t="str">
            <v>SP/CaB DNE/50/25Ded/NoMat/NoDental</v>
          </cell>
        </row>
        <row r="6085">
          <cell r="F6085" t="str">
            <v>SP/CaC DNE SG/50/25Ded/Mat/NoDental</v>
          </cell>
        </row>
        <row r="6086">
          <cell r="F6086" t="str">
            <v>SP/CaC DNE SG/50/25Ded/NoMat/NoDental</v>
          </cell>
        </row>
        <row r="6087">
          <cell r="F6087" t="str">
            <v>SP/CaC DNE/50/25Ded/Mat/NoDental</v>
          </cell>
        </row>
        <row r="6088">
          <cell r="F6088" t="str">
            <v>SP/CaC DNE/50/25Ded/NoMat/NoDental</v>
          </cell>
        </row>
        <row r="6089">
          <cell r="F6089" t="str">
            <v>SP/CaEss/Mat/0Ded/NoDental</v>
          </cell>
        </row>
        <row r="6090">
          <cell r="F6090" t="str">
            <v>SP/CaEss/Mat/0Ded/NoDental/WP</v>
          </cell>
        </row>
        <row r="6091">
          <cell r="F6091" t="str">
            <v>SP/CaEss/NoMat/0Ded/NoDental</v>
          </cell>
        </row>
        <row r="6092">
          <cell r="F6092" t="str">
            <v>SP/CaEss/NoMat/0Ded/NoDental/WP</v>
          </cell>
        </row>
        <row r="6093">
          <cell r="F6093" t="str">
            <v>SP/CaG DNE SG/50/25Ded/Mat/NoDental</v>
          </cell>
        </row>
        <row r="6094">
          <cell r="F6094" t="str">
            <v>SP/CaG DNE SG/50/25Ded/NoMat/NoDental</v>
          </cell>
        </row>
        <row r="6095">
          <cell r="F6095" t="str">
            <v>SP/CaG DNE/50/25Ded/Mat/NoDental</v>
          </cell>
        </row>
        <row r="6096">
          <cell r="F6096" t="str">
            <v>SP/CaG DNE/50/25Ded/NoMat/NoDental</v>
          </cell>
        </row>
        <row r="6097">
          <cell r="F6097" t="str">
            <v>SP/CaP DNE SG/50/25Ded/Mat/NoDental</v>
          </cell>
        </row>
        <row r="6098">
          <cell r="F6098" t="str">
            <v>SP/CaP DNE SG/50/25Ded/NoMat/NoDental</v>
          </cell>
        </row>
        <row r="6099">
          <cell r="F6099" t="str">
            <v>SP/CaP DNE/50/25Ded/Mat/NoDental</v>
          </cell>
        </row>
        <row r="6100">
          <cell r="F6100" t="str">
            <v>SP/CaP DNE/50/25Ded/NoMat/NoDental</v>
          </cell>
        </row>
        <row r="6101">
          <cell r="F6101" t="str">
            <v>SP/CaS DNE SG/50/25Ded/Mat/NoDental</v>
          </cell>
        </row>
        <row r="6102">
          <cell r="F6102" t="str">
            <v>SP/CaS DNE SG/50/25Ded/NoMat/NoDental</v>
          </cell>
        </row>
        <row r="6103">
          <cell r="F6103" t="str">
            <v>SP/CaS DNE/50/25Ded/Mat/NoDental</v>
          </cell>
        </row>
        <row r="6104">
          <cell r="F6104" t="str">
            <v>SP/CaS DNE/50/25Ded/NoMat/NoDental</v>
          </cell>
        </row>
        <row r="6105">
          <cell r="F6105" t="str">
            <v>SP/ClB/0Ded/Mat/NoDental</v>
          </cell>
        </row>
        <row r="6106">
          <cell r="F6106" t="str">
            <v>SP/ClB/0Ded/Mat/NoDental/WP</v>
          </cell>
        </row>
        <row r="6107">
          <cell r="F6107" t="str">
            <v>SP/ClB/0Ded/NoMat/NoDental</v>
          </cell>
        </row>
        <row r="6108">
          <cell r="F6108" t="str">
            <v>SP/ClB/0Ded/NoMat/NoDental/WP</v>
          </cell>
        </row>
        <row r="6109">
          <cell r="F6109" t="str">
            <v>SP/ClC/0Ded/Mat/NoDental</v>
          </cell>
        </row>
        <row r="6110">
          <cell r="F6110" t="str">
            <v>SP/ClC/0Ded/Mat/NoDental/WP</v>
          </cell>
        </row>
        <row r="6111">
          <cell r="F6111" t="str">
            <v>SP/ClC/0Ded/NoMat/NoDental</v>
          </cell>
        </row>
        <row r="6112">
          <cell r="F6112" t="str">
            <v>SP/ClC/0Ded/NoMat/NoDental/WP</v>
          </cell>
        </row>
        <row r="6113">
          <cell r="F6113" t="str">
            <v>SP/ClS R/0Ded/Mat/NoDental</v>
          </cell>
        </row>
        <row r="6114">
          <cell r="F6114" t="str">
            <v>SP/ClS R/0Ded/NoMat/NoDental</v>
          </cell>
        </row>
        <row r="6115">
          <cell r="F6115" t="str">
            <v>SP/CoB/100Ded/NoMat/NoDental</v>
          </cell>
        </row>
        <row r="6116">
          <cell r="F6116" t="str">
            <v>SP/CoB/30Ded/Mat/NoDental</v>
          </cell>
        </row>
        <row r="6117">
          <cell r="F6117" t="str">
            <v>SP/CoB/30Ded/NoMat/NoDental</v>
          </cell>
        </row>
        <row r="6118">
          <cell r="F6118" t="str">
            <v>SP/CoB/50Ded/Mat/NoDental</v>
          </cell>
        </row>
        <row r="6119">
          <cell r="F6119" t="str">
            <v>SP/CoB/50Ded/NoMat/NoDental</v>
          </cell>
        </row>
        <row r="6120">
          <cell r="F6120" t="str">
            <v>SP/CoC Ex/25Ded/Mat/NoDental</v>
          </cell>
        </row>
        <row r="6121">
          <cell r="F6121" t="str">
            <v>SP/CoC Ex/25Ded/NoMat/NoDental</v>
          </cell>
        </row>
        <row r="6122">
          <cell r="F6122" t="str">
            <v>SP/CoC Ex/50Ded/Mat/NoDental</v>
          </cell>
        </row>
        <row r="6123">
          <cell r="F6123" t="str">
            <v>SP/CoC Ex/50Ded/NoMat/NoDental</v>
          </cell>
        </row>
        <row r="6124">
          <cell r="F6124" t="str">
            <v>SP/CoS R SG/0Ded/Mat/NoDental</v>
          </cell>
        </row>
        <row r="6125">
          <cell r="F6125" t="str">
            <v>SP/CoS R SG/0Ded/NoMat/NoDental</v>
          </cell>
        </row>
        <row r="6126">
          <cell r="F6126" t="str">
            <v>SP/CoS R SG/25Ded/Mat/NoDental</v>
          </cell>
        </row>
        <row r="6127">
          <cell r="F6127" t="str">
            <v>SP/CoS R SG/25Ded/NoMat/NoDental</v>
          </cell>
        </row>
        <row r="6128">
          <cell r="F6128" t="str">
            <v>SP/CoS R SG/50Ded/Mat/NoDental</v>
          </cell>
        </row>
        <row r="6129">
          <cell r="F6129" t="str">
            <v>SP/CoS R SG/50Ded/NoMat/NoDental</v>
          </cell>
        </row>
        <row r="6130">
          <cell r="F6130" t="str">
            <v>SP/CoS R/0Ded/Mat/NoDental</v>
          </cell>
        </row>
        <row r="6131">
          <cell r="F6131" t="str">
            <v>SP/CoS R/0Ded/NoMat/NoDental</v>
          </cell>
        </row>
        <row r="6132">
          <cell r="F6132" t="str">
            <v>SP/CoS R/25Ded/Mat/NoDental</v>
          </cell>
        </row>
        <row r="6133">
          <cell r="F6133" t="str">
            <v>SP/CoS R/25Ded/NoMat/NoDental</v>
          </cell>
        </row>
        <row r="6134">
          <cell r="F6134" t="str">
            <v>SP/CoS R/50Ded/Mat/NoDental</v>
          </cell>
        </row>
        <row r="6135">
          <cell r="F6135" t="str">
            <v>SP/CoS R/50Ded/NoMat/NoDental</v>
          </cell>
        </row>
        <row r="6136">
          <cell r="F6136" t="str">
            <v>SP/CoS/0Ded/Mat/NoDental</v>
          </cell>
        </row>
        <row r="6137">
          <cell r="F6137" t="str">
            <v>SP/CoS/0Ded/NoMat/NoDental</v>
          </cell>
        </row>
        <row r="6138">
          <cell r="F6138" t="str">
            <v>SP/CoS/25Ded/Mat/NoDental</v>
          </cell>
        </row>
        <row r="6139">
          <cell r="F6139" t="str">
            <v>SP/CoS/25Ded/NoMat/NoDental</v>
          </cell>
        </row>
        <row r="6140">
          <cell r="F6140" t="str">
            <v>SP/CoS/50Ded/Mat/NoDental</v>
          </cell>
        </row>
        <row r="6141">
          <cell r="F6141" t="str">
            <v>SP/CoS/50Ded/NoMat/NoDental</v>
          </cell>
        </row>
        <row r="6142">
          <cell r="F6142" t="str">
            <v>SP/EWAA CoB/0Ded/Mat/NoDental</v>
          </cell>
        </row>
        <row r="6143">
          <cell r="F6143" t="str">
            <v>SP/En Sahtak SG/50Ded/Mat/Dental/Amn3</v>
          </cell>
        </row>
        <row r="6144">
          <cell r="F6144" t="str">
            <v>SP/En Sahtak SG/50Ded/NoMat/Dental/Amn3</v>
          </cell>
        </row>
        <row r="6145">
          <cell r="F6145" t="str">
            <v>SP/En Sahtak UG A/0Ded/Mat/NoDental</v>
          </cell>
        </row>
        <row r="6146">
          <cell r="F6146" t="str">
            <v>SP/En Sahtak UG A/0Ded/NoMat/NoDental</v>
          </cell>
        </row>
        <row r="6147">
          <cell r="F6147" t="str">
            <v>SP/En Sahtak UG D/0Ded/Mat/NoDental</v>
          </cell>
        </row>
        <row r="6148">
          <cell r="F6148" t="str">
            <v>SP/En Sahtak UG D/0Ded/NoMat/NoDental</v>
          </cell>
        </row>
        <row r="6149">
          <cell r="F6149" t="str">
            <v>SP/En Sahtak UG E/50Ded/Mat/NoDental</v>
          </cell>
        </row>
        <row r="6150">
          <cell r="F6150" t="str">
            <v>SP/En Sahtak UG E/50Ded/NoMat/NoDental</v>
          </cell>
        </row>
        <row r="6151">
          <cell r="F6151" t="str">
            <v>SP/En Sahtak UG O/0Ded/Mat/NoDental</v>
          </cell>
        </row>
        <row r="6152">
          <cell r="F6152" t="str">
            <v>SP/En Sahtak UG O/0Ded/NoMat/NoDental</v>
          </cell>
        </row>
        <row r="6153">
          <cell r="F6153" t="str">
            <v>SP/En Sahtak UG Se/0Ded/Mat/NoDental</v>
          </cell>
        </row>
        <row r="6154">
          <cell r="F6154" t="str">
            <v>SP/En Sahtak UG Se/0Ded/NoMat/NoDental</v>
          </cell>
        </row>
        <row r="6155">
          <cell r="F6155" t="str">
            <v>SP/En Sahtak UG T/50Ded/Mat/NoDental</v>
          </cell>
        </row>
        <row r="6156">
          <cell r="F6156" t="str">
            <v>SP/En Sahtak UG T/50Ded/NoMat/NoDental</v>
          </cell>
        </row>
        <row r="6157">
          <cell r="F6157" t="str">
            <v>SP/En Sahtak/50Ded/Mat/Dental/Amn3</v>
          </cell>
        </row>
        <row r="6158">
          <cell r="F6158" t="str">
            <v>SP/En Sahtak/50Ded/NoMat/Dental/Amn3</v>
          </cell>
        </row>
        <row r="6159">
          <cell r="F6159" t="str">
            <v>SP/EnB Ex/0Ded/Mat/NoDental</v>
          </cell>
        </row>
        <row r="6160">
          <cell r="F6160" t="str">
            <v>SP/EnB Ex/0Ded/NoMat/NoDental</v>
          </cell>
        </row>
        <row r="6161">
          <cell r="F6161" t="str">
            <v>SP/EnB Ex/100Ded/Mat/NoDental</v>
          </cell>
        </row>
        <row r="6162">
          <cell r="F6162" t="str">
            <v>SP/EnB Ex/100Ded/NoMat/NoDental</v>
          </cell>
        </row>
        <row r="6163">
          <cell r="F6163" t="str">
            <v>SP/EnB Ex/30Ded/Mat/NoDental</v>
          </cell>
        </row>
        <row r="6164">
          <cell r="F6164" t="str">
            <v>SP/EnB Ex/30Ded/NoMat/NoDental</v>
          </cell>
        </row>
        <row r="6165">
          <cell r="F6165" t="str">
            <v>SP/EnB Ex/50Ded/Mat/NoDental</v>
          </cell>
        </row>
        <row r="6166">
          <cell r="F6166" t="str">
            <v>SP/EnB Ex/50Ded/NoMat/NoDental</v>
          </cell>
        </row>
        <row r="6167">
          <cell r="F6167" t="str">
            <v>SP/EnB Ex/75Ded/Mat/NoDental</v>
          </cell>
        </row>
        <row r="6168">
          <cell r="F6168" t="str">
            <v>SP/EnB Ex/75Ded/NoMat/NoDental</v>
          </cell>
        </row>
        <row r="6169">
          <cell r="F6169" t="str">
            <v>SP/EnB SG/0Ded/Mat/NoDental</v>
          </cell>
        </row>
        <row r="6170">
          <cell r="F6170" t="str">
            <v>SP/EnB SG/0Ded/NoMat/NoDental</v>
          </cell>
        </row>
        <row r="6171">
          <cell r="F6171" t="str">
            <v>SP/EnB SG/30Ded/Mat/NoDental</v>
          </cell>
        </row>
        <row r="6172">
          <cell r="F6172" t="str">
            <v>SP/EnB SG/30Ded/NoMat/NoDental</v>
          </cell>
        </row>
        <row r="6173">
          <cell r="F6173" t="str">
            <v>SP/EnB SG/50Ded/Mat/NoDental</v>
          </cell>
        </row>
        <row r="6174">
          <cell r="F6174" t="str">
            <v>SP/EnB SG/50Ded/NoMat/NoDental</v>
          </cell>
        </row>
        <row r="6175">
          <cell r="F6175" t="str">
            <v>SP/EnB TC1 2016/0Ded/NoMat/NoDental</v>
          </cell>
        </row>
        <row r="6176">
          <cell r="F6176" t="str">
            <v>SP/EnB TC1 2017/0Ded/NoMat/NoDental</v>
          </cell>
        </row>
        <row r="6177">
          <cell r="F6177" t="str">
            <v>SP/EnB TC1 SG/30Ded/NoMat/D&amp;O</v>
          </cell>
        </row>
        <row r="6178">
          <cell r="F6178" t="str">
            <v>SP/EnB TC2 2016/0Ded/NoMat/NoDental</v>
          </cell>
        </row>
        <row r="6179">
          <cell r="F6179" t="str">
            <v>SP/EnB TC2 2017/0Ded/NoMat/NoDental</v>
          </cell>
        </row>
        <row r="6180">
          <cell r="F6180" t="str">
            <v>SP/EnB TC2 SG 2016/0Ded/Mat/NoDental</v>
          </cell>
        </row>
        <row r="6181">
          <cell r="F6181" t="str">
            <v>SP/EnB TC2 SG 2016/0Ded/NoMat/NoDental</v>
          </cell>
        </row>
        <row r="6182">
          <cell r="F6182" t="str">
            <v>SP/EnB TC2 SG/30Ded/NoMat/D&amp;O</v>
          </cell>
        </row>
        <row r="6183">
          <cell r="F6183" t="str">
            <v>SP/EnB TC3 2016/0Ded/NoMat/NoDental</v>
          </cell>
        </row>
        <row r="6184">
          <cell r="F6184" t="str">
            <v>SP/EnB TC3 SG 2016/0Ded/Mat/NoDental</v>
          </cell>
        </row>
        <row r="6185">
          <cell r="F6185" t="str">
            <v>SP/EnB TC3 SG 2016/0Ded/NoMat/NoDental</v>
          </cell>
        </row>
        <row r="6186">
          <cell r="F6186" t="str">
            <v>SP/EnB TC3/0Ded/Mat/D&amp;O</v>
          </cell>
        </row>
        <row r="6187">
          <cell r="F6187" t="str">
            <v>SP/EnB TC3/0Ded/NoMat/D&amp;O</v>
          </cell>
        </row>
        <row r="6188">
          <cell r="F6188" t="str">
            <v>SP/EnB TC4 2016/0Ded/NoMat/NoDental</v>
          </cell>
        </row>
        <row r="6189">
          <cell r="F6189" t="str">
            <v>SP/EnB TC4 SG 2016/0Ded/Mat/NoDental</v>
          </cell>
        </row>
        <row r="6190">
          <cell r="F6190" t="str">
            <v>SP/EnB TC4 SG 2016/0Ded/NoMat/NoDental</v>
          </cell>
        </row>
        <row r="6191">
          <cell r="F6191" t="str">
            <v>SP/EnB TC4/0Ded/Mat/D&amp;O</v>
          </cell>
        </row>
        <row r="6192">
          <cell r="F6192" t="str">
            <v>SP/EnB TC4/0Ded/NoMat/D&amp;O</v>
          </cell>
        </row>
        <row r="6193">
          <cell r="F6193" t="str">
            <v>SP/EnB/0Ded/Mat/NoDental</v>
          </cell>
        </row>
        <row r="6194">
          <cell r="F6194" t="str">
            <v>SP/EnB/0Ded/NoMat/NoDental</v>
          </cell>
        </row>
        <row r="6195">
          <cell r="F6195" t="str">
            <v>SP/EnB/100Ded/Mat/NoDental</v>
          </cell>
        </row>
        <row r="6196">
          <cell r="F6196" t="str">
            <v>SP/EnB/100Ded/NoMat/NoDental</v>
          </cell>
        </row>
        <row r="6197">
          <cell r="F6197" t="str">
            <v>SP/EnB/30Ded/Mat/NoDental</v>
          </cell>
        </row>
        <row r="6198">
          <cell r="F6198" t="str">
            <v>SP/EnB/30Ded/NoMat/NoDental</v>
          </cell>
        </row>
        <row r="6199">
          <cell r="F6199" t="str">
            <v>SP/EnB/50Ded/Mat/NoDental</v>
          </cell>
        </row>
        <row r="6200">
          <cell r="F6200" t="str">
            <v>SP/EnB/50Ded/NoMat/NoDental</v>
          </cell>
        </row>
        <row r="6201">
          <cell r="F6201" t="str">
            <v>SP/EnB/75Ded/Mat/NoDental</v>
          </cell>
        </row>
        <row r="6202">
          <cell r="F6202" t="str">
            <v>SP/EnB/75Ded/NoMat/NoDental</v>
          </cell>
        </row>
        <row r="6203">
          <cell r="F6203" t="str">
            <v>SP/EnG Plus TC1 2016/0Ded/NoMat/NoDental</v>
          </cell>
        </row>
        <row r="6204">
          <cell r="F6204" t="str">
            <v>SP/EnG Plus TC1 2017/0Ded/NoMat/NoDental</v>
          </cell>
        </row>
        <row r="6205">
          <cell r="F6205" t="str">
            <v>SP/EnG Plus TC1 SG 2017/0Ded/Mat/NoDental</v>
          </cell>
        </row>
        <row r="6206">
          <cell r="F6206" t="str">
            <v>SP/EnG Plus TC1 SG 2017/0Ded/NoMat/NoDental</v>
          </cell>
        </row>
        <row r="6207">
          <cell r="F6207" t="str">
            <v>SP/EnG Plus TC2 2016/0Ded/NoMat/NoDental</v>
          </cell>
        </row>
        <row r="6208">
          <cell r="F6208" t="str">
            <v>SP/EnG Plus TC2 2017/0Ded/NoMat/NoDental</v>
          </cell>
        </row>
        <row r="6209">
          <cell r="F6209" t="str">
            <v>SP/EnG Plus TC2 SG 2017/0Ded/Mat/NoDental</v>
          </cell>
        </row>
        <row r="6210">
          <cell r="F6210" t="str">
            <v>SP/EnG Plus TC2 SG 2017/0Ded/NoMat/NoDental</v>
          </cell>
        </row>
        <row r="6211">
          <cell r="F6211" t="str">
            <v>SP/EnG Plus TC3 2016/0Ded/NoMat/NoDental</v>
          </cell>
        </row>
        <row r="6212">
          <cell r="F6212" t="str">
            <v>SP/EnG Plus TC3 SG 2016/0Ded/Mat/NoDental</v>
          </cell>
        </row>
        <row r="6213">
          <cell r="F6213" t="str">
            <v>SP/EnG Plus TC3 SG 2016/0Ded/NoMat/NoDental</v>
          </cell>
        </row>
        <row r="6214">
          <cell r="F6214" t="str">
            <v>SP/EnG Plus TC3/0Ded/Mat/D&amp;O</v>
          </cell>
        </row>
        <row r="6215">
          <cell r="F6215" t="str">
            <v>SP/EnG Plus TC3/0Ded/NoMat/D&amp;O</v>
          </cell>
        </row>
        <row r="6216">
          <cell r="F6216" t="str">
            <v>SP/EnG Plus TC4 2016/0Ded/NoMat/NoDental</v>
          </cell>
        </row>
        <row r="6217">
          <cell r="F6217" t="str">
            <v>SP/EnG Plus TC4 SG 2016/0Ded/Mat/NoDental</v>
          </cell>
        </row>
        <row r="6218">
          <cell r="F6218" t="str">
            <v>SP/EnG Plus TC4 SG 2016/0Ded/NoMat/NoDental</v>
          </cell>
        </row>
        <row r="6219">
          <cell r="F6219" t="str">
            <v>SP/EnG Plus TC4/0Ded/Mat/D&amp;O</v>
          </cell>
        </row>
        <row r="6220">
          <cell r="F6220" t="str">
            <v>SP/EnG Plus TC4/0Ded/NoMat/D&amp;O</v>
          </cell>
        </row>
        <row r="6221">
          <cell r="F6221" t="str">
            <v>SP/EnG Plus/0Ded/Mat/D&amp;O</v>
          </cell>
        </row>
        <row r="6222">
          <cell r="F6222" t="str">
            <v>SP/EnG Plus/0Ded/NoMat/D&amp;O</v>
          </cell>
        </row>
        <row r="6223">
          <cell r="F6223" t="str">
            <v>SP/EnG Plus/25Ded/Mat/D&amp;O</v>
          </cell>
        </row>
        <row r="6224">
          <cell r="F6224" t="str">
            <v>SP/EnG Plus/25Ded/NoMat/D&amp;O</v>
          </cell>
        </row>
        <row r="6225">
          <cell r="F6225" t="str">
            <v>SP/EnG SG/0Ded/Mat/NoDental</v>
          </cell>
        </row>
        <row r="6226">
          <cell r="F6226" t="str">
            <v>SP/EnG SG/0Ded/NoMat/NoDental</v>
          </cell>
        </row>
        <row r="6227">
          <cell r="F6227" t="str">
            <v>SP/EnG SG/50Ded/Mat/NoDental</v>
          </cell>
        </row>
        <row r="6228">
          <cell r="F6228" t="str">
            <v>SP/EnG SG/50Ded/NoMat/NoDental</v>
          </cell>
        </row>
        <row r="6229">
          <cell r="F6229" t="str">
            <v>SP/EnG/0Ded/Mat/NoDental</v>
          </cell>
        </row>
        <row r="6230">
          <cell r="F6230" t="str">
            <v>SP/EnG/0Ded/NoMat/NoDental</v>
          </cell>
        </row>
        <row r="6231">
          <cell r="F6231" t="str">
            <v>SP/EnG/100Ded/Mat/NoDental</v>
          </cell>
        </row>
        <row r="6232">
          <cell r="F6232" t="str">
            <v>SP/EnG/100Ded/NoMat/NoDental</v>
          </cell>
        </row>
        <row r="6233">
          <cell r="F6233" t="str">
            <v>SP/EnG/30Ded/Mat/NoDental</v>
          </cell>
        </row>
        <row r="6234">
          <cell r="F6234" t="str">
            <v>SP/EnG/30Ded/NoMat/NoDental</v>
          </cell>
        </row>
        <row r="6235">
          <cell r="F6235" t="str">
            <v>SP/EnG/50Ded/Mat/NoDental</v>
          </cell>
        </row>
        <row r="6236">
          <cell r="F6236" t="str">
            <v>SP/EnG/50Ded/NoMat/NoDental</v>
          </cell>
        </row>
        <row r="6237">
          <cell r="F6237" t="str">
            <v>SP/EnG/75Ded/Mat/NoDental</v>
          </cell>
        </row>
        <row r="6238">
          <cell r="F6238" t="str">
            <v>SP/EnG/75Ded/NoMat/NoDental</v>
          </cell>
        </row>
        <row r="6239">
          <cell r="F6239" t="str">
            <v>SP/EnP Plus TC1 2016/0Ded/NoMat/NoDental</v>
          </cell>
        </row>
        <row r="6240">
          <cell r="F6240" t="str">
            <v>SP/EnP Plus TC1 2017/0Ded/Mat/NoDental</v>
          </cell>
        </row>
        <row r="6241">
          <cell r="F6241" t="str">
            <v>SP/EnP Plus TC1 SG 2017/0Ded/Mat/NoDental</v>
          </cell>
        </row>
        <row r="6242">
          <cell r="F6242" t="str">
            <v>SP/EnP Plus TC1 SG 2017/0Ded/NoMat/NoDental</v>
          </cell>
        </row>
        <row r="6243">
          <cell r="F6243" t="str">
            <v>SP/EnP Plus TC2 2016/0Ded/NoMat/NoDental</v>
          </cell>
        </row>
        <row r="6244">
          <cell r="F6244" t="str">
            <v>SP/EnP Plus TC2 2017/0Ded/NoMat/NoDental</v>
          </cell>
        </row>
        <row r="6245">
          <cell r="F6245" t="str">
            <v>SP/EnP Plus TC2 SG 2017/0Ded/Mat/NoDental</v>
          </cell>
        </row>
        <row r="6246">
          <cell r="F6246" t="str">
            <v>SP/EnP Plus TC2 SG 2017/0Ded/NoMat/NoDental</v>
          </cell>
        </row>
        <row r="6247">
          <cell r="F6247" t="str">
            <v>SP/EnP Plus TC3 2016/0Ded/NoMat/NoDental</v>
          </cell>
        </row>
        <row r="6248">
          <cell r="F6248" t="str">
            <v>SP/EnP Plus TC3 SG 2016/0Ded/NoMat/NoDental</v>
          </cell>
        </row>
        <row r="6249">
          <cell r="F6249" t="str">
            <v>SP/EnP Plus TC3/0Ded/Mat/D&amp;O</v>
          </cell>
        </row>
        <row r="6250">
          <cell r="F6250" t="str">
            <v>SP/EnP Plus TC3/0Ded/NoMat/D&amp;O</v>
          </cell>
        </row>
        <row r="6251">
          <cell r="F6251" t="str">
            <v>SP/EnP Plus TC4 2016/0Ded/NoMat/NoDental</v>
          </cell>
        </row>
        <row r="6252">
          <cell r="F6252" t="str">
            <v>SP/EnP Plus TC4 SG 2016/0Ded/NoMat/NoDental</v>
          </cell>
        </row>
        <row r="6253">
          <cell r="F6253" t="str">
            <v>SP/EnP Plus TC4/0Ded/Mat/D&amp;O</v>
          </cell>
        </row>
        <row r="6254">
          <cell r="F6254" t="str">
            <v>SP/EnP Plus TC4/0Ded/NoMat/D&amp;O</v>
          </cell>
        </row>
        <row r="6255">
          <cell r="F6255" t="str">
            <v>SP/EnP Plus TC4/25Ded/Mat/D&amp;O</v>
          </cell>
        </row>
        <row r="6256">
          <cell r="F6256" t="str">
            <v>SP/EnP Plus TC4/25Ded/NoMat/D&amp;O</v>
          </cell>
        </row>
        <row r="6257">
          <cell r="F6257" t="str">
            <v>SP/EnP Plus/0Ded/Mat/D&amp;O</v>
          </cell>
        </row>
        <row r="6258">
          <cell r="F6258" t="str">
            <v>SP/EnP Plus/0Ded/NoMat/D&amp;O</v>
          </cell>
        </row>
        <row r="6259">
          <cell r="F6259" t="str">
            <v>SP/EnP Plus/25Ded/Mat/D&amp;O</v>
          </cell>
        </row>
        <row r="6260">
          <cell r="F6260" t="str">
            <v>SP/EnP Plus/25Ded/NoMat/D&amp;O</v>
          </cell>
        </row>
        <row r="6261">
          <cell r="F6261" t="str">
            <v>SP/EnP SG/0Ded/Mat/NoDental</v>
          </cell>
        </row>
        <row r="6262">
          <cell r="F6262" t="str">
            <v>SP/EnP SG/0Ded/NoMat/NoDental</v>
          </cell>
        </row>
        <row r="6263">
          <cell r="F6263" t="str">
            <v>SP/EnP SG/50Ded/Mat/NoDental</v>
          </cell>
        </row>
        <row r="6264">
          <cell r="F6264" t="str">
            <v>SP/EnP SG/50Ded/NoMat/NoDental</v>
          </cell>
        </row>
        <row r="6265">
          <cell r="F6265" t="str">
            <v>SP/EnP/0Ded/Mat/NoDental</v>
          </cell>
        </row>
        <row r="6266">
          <cell r="F6266" t="str">
            <v>SP/EnP/0Ded/NoMat/NoDental</v>
          </cell>
        </row>
        <row r="6267">
          <cell r="F6267" t="str">
            <v>SP/EnP/100Ded/Mat/NoDental</v>
          </cell>
        </row>
        <row r="6268">
          <cell r="F6268" t="str">
            <v>SP/EnP/100Ded/NoMat/NoDental</v>
          </cell>
        </row>
        <row r="6269">
          <cell r="F6269" t="str">
            <v>SP/EnP/50Ded/Mat/NoDental</v>
          </cell>
        </row>
        <row r="6270">
          <cell r="F6270" t="str">
            <v>SP/EnP/50Ded/NoMat/NoDental</v>
          </cell>
        </row>
        <row r="6271">
          <cell r="F6271" t="str">
            <v>SP/EnP/75Ded/Mat/NoDental</v>
          </cell>
        </row>
        <row r="6272">
          <cell r="F6272" t="str">
            <v>SP/EnP/75Ded/NoMat/NoDental</v>
          </cell>
        </row>
        <row r="6273">
          <cell r="F6273" t="str">
            <v>SP/EnS Plus TC1 2016/0Ded/NoMat/NoDental</v>
          </cell>
        </row>
        <row r="6274">
          <cell r="F6274" t="str">
            <v>SP/EnS Plus TC1 2017/0Ded/NoMat/NoDental</v>
          </cell>
        </row>
        <row r="6275">
          <cell r="F6275" t="str">
            <v>SP/EnS Plus TC1 A SG 2016/0Ded/Mat/NoDental</v>
          </cell>
        </row>
        <row r="6276">
          <cell r="F6276" t="str">
            <v>SP/EnS Plus TC1 A SG 2016/0Ded/NoMat/NoDental</v>
          </cell>
        </row>
        <row r="6277">
          <cell r="F6277" t="str">
            <v>SP/EnS Plus TC1 B SG 2017/0Ded/Mat/NoDental</v>
          </cell>
        </row>
        <row r="6278">
          <cell r="F6278" t="str">
            <v>SP/EnS Plus TC1 B SG 2017/0Ded/NoMat/NoDental</v>
          </cell>
        </row>
        <row r="6279">
          <cell r="F6279" t="str">
            <v>SP/EnS Plus TC1 C SG 2017/0Ded/Mat/NoDental</v>
          </cell>
        </row>
        <row r="6280">
          <cell r="F6280" t="str">
            <v>SP/EnS Plus TC1 C SG 2017/0Ded/NoMat/NoDental</v>
          </cell>
        </row>
        <row r="6281">
          <cell r="F6281" t="str">
            <v>SP/EnS Plus TC1/0Ded/Mat/D&amp;O</v>
          </cell>
        </row>
        <row r="6282">
          <cell r="F6282" t="str">
            <v>SP/EnS Plus TC1/0Ded/NoMat/D&amp;O</v>
          </cell>
        </row>
        <row r="6283">
          <cell r="F6283" t="str">
            <v>SP/EnS Plus TC1/25Ded/NoMat/D&amp;O</v>
          </cell>
        </row>
        <row r="6284">
          <cell r="F6284" t="str">
            <v>SP/EnS Plus TC2 2016/0Ded/NoMat/NoDental</v>
          </cell>
        </row>
        <row r="6285">
          <cell r="F6285" t="str">
            <v>SP/EnS Plus TC2 2017/0Ded/NoMat/NoDental</v>
          </cell>
        </row>
        <row r="6286">
          <cell r="F6286" t="str">
            <v>SP/EnS Plus TC2 A SG 2016/0Ded/Mat/NoDental</v>
          </cell>
        </row>
        <row r="6287">
          <cell r="F6287" t="str">
            <v>SP/EnS Plus TC2 A SG 2016/0Ded/NoMat/NoDental</v>
          </cell>
        </row>
        <row r="6288">
          <cell r="F6288" t="str">
            <v>SP/EnS Plus TC2 B SG 2017/0Ded/Mat/NoDental</v>
          </cell>
        </row>
        <row r="6289">
          <cell r="F6289" t="str">
            <v>SP/EnS Plus TC2 B SG 2017/0Ded/NoMat/NoDental</v>
          </cell>
        </row>
        <row r="6290">
          <cell r="F6290" t="str">
            <v>SP/EnS Plus TC2 C SG 2017/0Ded/Mat/NoDental</v>
          </cell>
        </row>
        <row r="6291">
          <cell r="F6291" t="str">
            <v>SP/EnS Plus TC2 C SG 2017/0Ded/NoMat/NoDental</v>
          </cell>
        </row>
        <row r="6292">
          <cell r="F6292" t="str">
            <v>SP/EnS Plus TC2/0Ded/Mat/D&amp;O</v>
          </cell>
        </row>
        <row r="6293">
          <cell r="F6293" t="str">
            <v>SP/EnS Plus TC2/0Ded/NoMat/D&amp;O</v>
          </cell>
        </row>
        <row r="6294">
          <cell r="F6294" t="str">
            <v>SP/EnS Plus TC2/25Ded/Mat/D&amp;O</v>
          </cell>
        </row>
        <row r="6295">
          <cell r="F6295" t="str">
            <v>SP/EnS Plus TC3 2016/0Ded/NoMat/NoDental</v>
          </cell>
        </row>
        <row r="6296">
          <cell r="F6296" t="str">
            <v>SP/EnS Plus TC3 A SG 2016/0Ded/Mat/NoDental</v>
          </cell>
        </row>
        <row r="6297">
          <cell r="F6297" t="str">
            <v>SP/EnS Plus TC3 A SG 2016/0Ded/NoMat/NoDental</v>
          </cell>
        </row>
        <row r="6298">
          <cell r="F6298" t="str">
            <v>SP/EnS Plus TC3 B SG 2016/0Ded/Mat/NoDental</v>
          </cell>
        </row>
        <row r="6299">
          <cell r="F6299" t="str">
            <v>SP/EnS Plus TC3 B SG 2016/0Ded/NoMat/NoDental</v>
          </cell>
        </row>
        <row r="6300">
          <cell r="F6300" t="str">
            <v>SP/EnS Plus TC3 C SG 2016/0Ded/Mat/NoDental</v>
          </cell>
        </row>
        <row r="6301">
          <cell r="F6301" t="str">
            <v>SP/EnS Plus TC3 C SG 2016/0Ded/NoMat/NoDental</v>
          </cell>
        </row>
        <row r="6302">
          <cell r="F6302" t="str">
            <v>SP/EnS Plus TC3/0Ded/Mat/D&amp;O</v>
          </cell>
        </row>
        <row r="6303">
          <cell r="F6303" t="str">
            <v>SP/EnS Plus TC3/0Ded/NoMat/D&amp;O</v>
          </cell>
        </row>
        <row r="6304">
          <cell r="F6304" t="str">
            <v>SP/EnS Plus TC3/25Ded/Mat/D&amp;O</v>
          </cell>
        </row>
        <row r="6305">
          <cell r="F6305" t="str">
            <v>SP/EnS Plus TC3/25Ded/NoMat/D&amp;O</v>
          </cell>
        </row>
        <row r="6306">
          <cell r="F6306" t="str">
            <v>SP/EnS Plus TC4 2016/0Ded/NoMat/NoDental</v>
          </cell>
        </row>
        <row r="6307">
          <cell r="F6307" t="str">
            <v>SP/EnS Plus TC4 A SG 2016/0Ded/Mat/NoDental</v>
          </cell>
        </row>
        <row r="6308">
          <cell r="F6308" t="str">
            <v>SP/EnS Plus TC4 A SG 2016/0Ded/NoMat/NoDental</v>
          </cell>
        </row>
        <row r="6309">
          <cell r="F6309" t="str">
            <v>SP/EnS Plus TC4 B SG 2016/0Ded/Mat/NoDental</v>
          </cell>
        </row>
        <row r="6310">
          <cell r="F6310" t="str">
            <v>SP/EnS Plus TC4 B SG 2016/0Ded/NoMat/NoDental</v>
          </cell>
        </row>
        <row r="6311">
          <cell r="F6311" t="str">
            <v>SP/EnS Plus TC4 C SG 2016/0Ded/Mat/NoDental</v>
          </cell>
        </row>
        <row r="6312">
          <cell r="F6312" t="str">
            <v>SP/EnS Plus TC4 C SG 2016/0Ded/NoMat/NoDental</v>
          </cell>
        </row>
        <row r="6313">
          <cell r="F6313" t="str">
            <v>SP/EnS Plus TC4/0Ded/Mat/D&amp;O</v>
          </cell>
        </row>
        <row r="6314">
          <cell r="F6314" t="str">
            <v>SP/EnS Plus TC4/0Ded/NoMat/D&amp;O</v>
          </cell>
        </row>
        <row r="6315">
          <cell r="F6315" t="str">
            <v>SP/EnS Plus TC4/25Ded/Mat/D&amp;O</v>
          </cell>
        </row>
        <row r="6316">
          <cell r="F6316" t="str">
            <v>SP/EnS Plus TC4/25Ded/NoMat/D&amp;O</v>
          </cell>
        </row>
        <row r="6317">
          <cell r="F6317" t="str">
            <v>SP/EnS Plus/0Ded/Mat/D&amp;O</v>
          </cell>
        </row>
        <row r="6318">
          <cell r="F6318" t="str">
            <v>SP/EnS Plus/0Ded/NoMat/D&amp;O</v>
          </cell>
        </row>
        <row r="6319">
          <cell r="F6319" t="str">
            <v>SP/EnS Plus/25Ded/Mat/D&amp;O</v>
          </cell>
        </row>
        <row r="6320">
          <cell r="F6320" t="str">
            <v>SP/EnS Plus/25Ded/NoMat/D&amp;O</v>
          </cell>
        </row>
        <row r="6321">
          <cell r="F6321" t="str">
            <v>SP/EnS SG/0Ded/Mat/NoDental</v>
          </cell>
        </row>
        <row r="6322">
          <cell r="F6322" t="str">
            <v>SP/EnS SG/0Ded/NoMat/NoDental</v>
          </cell>
        </row>
        <row r="6323">
          <cell r="F6323" t="str">
            <v>SP/EnS SG/30Ded/Mat/NoDental</v>
          </cell>
        </row>
        <row r="6324">
          <cell r="F6324" t="str">
            <v>SP/EnS SG/30Ded/NoMat/NoDental</v>
          </cell>
        </row>
        <row r="6325">
          <cell r="F6325" t="str">
            <v>SP/EnS SG/50Ded/Mat/NoDental</v>
          </cell>
        </row>
        <row r="6326">
          <cell r="F6326" t="str">
            <v>SP/EnS SG/50Ded/NoMat/NoDental</v>
          </cell>
        </row>
        <row r="6327">
          <cell r="F6327" t="str">
            <v>SP/EnS/0Ded/Mat/NoDental</v>
          </cell>
        </row>
        <row r="6328">
          <cell r="F6328" t="str">
            <v>SP/EnS/0Ded/NoMat/NoDental</v>
          </cell>
        </row>
        <row r="6329">
          <cell r="F6329" t="str">
            <v>SP/EnS/100Ded/Mat/NoDental</v>
          </cell>
        </row>
        <row r="6330">
          <cell r="F6330" t="str">
            <v>SP/EnS/100Ded/NoMat/NoDental</v>
          </cell>
        </row>
        <row r="6331">
          <cell r="F6331" t="str">
            <v>SP/EnS/30Ded/Mat/NoDental</v>
          </cell>
        </row>
        <row r="6332">
          <cell r="F6332" t="str">
            <v>SP/EnS/30Ded/NoMat/NoDental</v>
          </cell>
        </row>
        <row r="6333">
          <cell r="F6333" t="str">
            <v>SP/EnS/50Ded/Mat/NoDental</v>
          </cell>
        </row>
        <row r="6334">
          <cell r="F6334" t="str">
            <v>SP/EnS/50Ded/NoMat/NoDental</v>
          </cell>
        </row>
        <row r="6335">
          <cell r="F6335" t="str">
            <v>SP/EnS/75Ded/Mat/NoDental</v>
          </cell>
        </row>
        <row r="6336">
          <cell r="F6336" t="str">
            <v>SP/EnS/75Ded/NoMat/NoDental</v>
          </cell>
        </row>
        <row r="6337">
          <cell r="F6337" t="str">
            <v>SP/Essential Benefits Plan/Mat/0Ded/NoDental</v>
          </cell>
        </row>
        <row r="6338">
          <cell r="F6338" t="str">
            <v>SP/Essential Benefits Plan/Mat/0Ded/NoDental/WP</v>
          </cell>
        </row>
        <row r="6339">
          <cell r="F6339" t="str">
            <v>SP/Essential Benefits Plan/NoMat/0Ded/NoDental</v>
          </cell>
        </row>
        <row r="6340">
          <cell r="F6340" t="str">
            <v>SP/Essential Benefits Plan/NoMat/0Ded/NoDental/WP</v>
          </cell>
        </row>
        <row r="6341">
          <cell r="F6341" t="str">
            <v>SP/Premier 2014 SG/0Ded/Mat/D&amp;O</v>
          </cell>
        </row>
        <row r="6342">
          <cell r="F6342" t="str">
            <v>SP/Premier 2014 SG/0Ded/NoMat/D&amp;O</v>
          </cell>
        </row>
        <row r="6343">
          <cell r="F6343" t="str">
            <v>SP/Premier 2014/0Ded/Mat/D&amp;O</v>
          </cell>
        </row>
        <row r="6344">
          <cell r="F6344" t="str">
            <v>SP/Premier 2014/0Ded/NoMat/D&amp;O</v>
          </cell>
        </row>
        <row r="6345">
          <cell r="F6345" t="str">
            <v>SP/Premier DNE LG/0Ded/Mat/D&amp;O</v>
          </cell>
        </row>
        <row r="6346">
          <cell r="F6346" t="str">
            <v>SP/Premier DNE LG/0Ded/NoMat/D&amp;O</v>
          </cell>
        </row>
        <row r="6347">
          <cell r="F6347" t="str">
            <v>SP/Premier DNE SG/0Ded/Mat/D&amp;O</v>
          </cell>
        </row>
        <row r="6348">
          <cell r="F6348" t="str">
            <v>SP/Premier DNE SG/0Ded/NoMat/D&amp;O</v>
          </cell>
        </row>
        <row r="6349">
          <cell r="F6349" t="str">
            <v>SP/Premier DNE/0Ded/Mat/D&amp;O</v>
          </cell>
        </row>
        <row r="6350">
          <cell r="F6350" t="str">
            <v>SP/Premier DNE/0Ded/NoMat/D&amp;O</v>
          </cell>
        </row>
        <row r="6351">
          <cell r="F6351" t="str">
            <v>SP/Premier TC1 2014/0Ded/Mat/D&amp;O</v>
          </cell>
        </row>
        <row r="6352">
          <cell r="F6352" t="str">
            <v>SP/Premier TC1 2014/0Ded/NoMat/D&amp;O</v>
          </cell>
        </row>
        <row r="6353">
          <cell r="F6353" t="str">
            <v>SP/Premier TC1 2016/0Ded/NoMat/NoDental</v>
          </cell>
        </row>
        <row r="6354">
          <cell r="F6354" t="str">
            <v>SP/Premier TC1 2017/0Ded/NoMat/NoDental</v>
          </cell>
        </row>
        <row r="6355">
          <cell r="F6355" t="str">
            <v>SP/Premier TC1 SG 2017/0Ded/Mat/NoDental</v>
          </cell>
        </row>
        <row r="6356">
          <cell r="F6356" t="str">
            <v>SP/Premier TC1 SG 2017/0Ded/NoMat/NoDental</v>
          </cell>
        </row>
        <row r="6357">
          <cell r="F6357" t="str">
            <v>SP/Premier TC1 SG/0Ded/Mat/D&amp;O</v>
          </cell>
        </row>
        <row r="6358">
          <cell r="F6358" t="str">
            <v>SP/Premier TC1 SG/0Ded/NoMat/D&amp;O</v>
          </cell>
        </row>
        <row r="6359">
          <cell r="F6359" t="str">
            <v>SP/Premier TC2 2014/0Ded/Mat/D&amp;O</v>
          </cell>
        </row>
        <row r="6360">
          <cell r="F6360" t="str">
            <v>SP/Premier TC2 2014/0Ded/NoMat/D&amp;O</v>
          </cell>
        </row>
        <row r="6361">
          <cell r="F6361" t="str">
            <v>SP/Premier TC2 2016/0Ded/NoMat/NoDental</v>
          </cell>
        </row>
        <row r="6362">
          <cell r="F6362" t="str">
            <v>SP/Premier TC2 SG 2017/0Ded/Mat/NoDental</v>
          </cell>
        </row>
        <row r="6363">
          <cell r="F6363" t="str">
            <v>SP/Premier TC2 SG 2017/0Ded/NoMat/NoDental</v>
          </cell>
        </row>
        <row r="6364">
          <cell r="F6364" t="str">
            <v>SP/Premier TC3 2014/0Ded/Mat/D&amp;O</v>
          </cell>
        </row>
        <row r="6365">
          <cell r="F6365" t="str">
            <v>SP/Premier TC3 2014/0Ded/NoMat/D&amp;O</v>
          </cell>
        </row>
        <row r="6366">
          <cell r="F6366" t="str">
            <v>SP/Premier TC3 2016/0Ded/NoMat/NoDental</v>
          </cell>
        </row>
        <row r="6367">
          <cell r="F6367" t="str">
            <v>SP/Premier TC3 SG 2016/0Ded/Mat/NoDental</v>
          </cell>
        </row>
        <row r="6368">
          <cell r="F6368" t="str">
            <v>SP/Premier TC3 SG 2016/0Ded/NoMat/NoDental</v>
          </cell>
        </row>
        <row r="6369">
          <cell r="F6369" t="str">
            <v>SP/Premier TC4 2016/0Ded/NoMat/NoDental</v>
          </cell>
        </row>
        <row r="6370">
          <cell r="F6370" t="str">
            <v>SP/Premier TC4 SG 2016/0Ded/Mat/NoDental</v>
          </cell>
        </row>
        <row r="6371">
          <cell r="F6371" t="str">
            <v>SP/Premier TC4 SG 2016/0Ded/NoMat/NoDental</v>
          </cell>
        </row>
        <row r="6372">
          <cell r="F6372" t="str">
            <v>SP/ScB/0Ded/Mat/NoDental</v>
          </cell>
        </row>
        <row r="6373">
          <cell r="F6373" t="str">
            <v>SP/ScB/0Ded/NoMat/NoDental</v>
          </cell>
        </row>
        <row r="6374">
          <cell r="F6374" t="str">
            <v>SP/ScB/25Ded/Mat/NoDental</v>
          </cell>
        </row>
        <row r="6375">
          <cell r="F6375" t="str">
            <v>SP/ScB/25Ded/NoMat/NoDental</v>
          </cell>
        </row>
        <row r="6376">
          <cell r="F6376" t="str">
            <v>SP/ScB/50Ded/Mat/NoDental</v>
          </cell>
        </row>
        <row r="6377">
          <cell r="F6377" t="str">
            <v>SP/ScB/50Ded/NoMat/NoDental</v>
          </cell>
        </row>
        <row r="6378">
          <cell r="F6378" t="str">
            <v>SP/ScS R/0Ded/Mat/NoDental</v>
          </cell>
        </row>
        <row r="6379">
          <cell r="F6379" t="str">
            <v>SP/ScS R/0Ded/NoMat/NoDental</v>
          </cell>
        </row>
        <row r="6380">
          <cell r="F6380" t="str">
            <v>SP/ScS R/25Ded/Mat/NoDental</v>
          </cell>
        </row>
        <row r="6381">
          <cell r="F6381" t="str">
            <v>SP/ScS R/25Ded/Mat/NoDental/OP1</v>
          </cell>
        </row>
        <row r="6382">
          <cell r="F6382" t="str">
            <v>SP/ScS R/25Ded/NoMat/NoDental</v>
          </cell>
        </row>
        <row r="6383">
          <cell r="F6383" t="str">
            <v>SP/ScS R/25Ded/NoMat/NoDental/OP1</v>
          </cell>
        </row>
        <row r="6384">
          <cell r="F6384" t="str">
            <v>SP/ScS R/50Ded/Mat/NoDental</v>
          </cell>
        </row>
        <row r="6385">
          <cell r="F6385" t="str">
            <v>SP/ScS R/50Ded/NoMat/NoDental</v>
          </cell>
        </row>
        <row r="6386">
          <cell r="F6386" t="str">
            <v>SP/ScS R/50Ded/NoMat/NoDental/OP2</v>
          </cell>
        </row>
        <row r="6387">
          <cell r="F6387" t="str">
            <v>SP/ScS/0Ded/NoMat/NoDental</v>
          </cell>
        </row>
        <row r="6388">
          <cell r="F6388" t="str">
            <v>SP/ScS/25Ded/Mat/NoDental</v>
          </cell>
        </row>
        <row r="6389">
          <cell r="F6389" t="str">
            <v>SP/ScS/25Ded/NoMat/NoDental</v>
          </cell>
        </row>
        <row r="6390">
          <cell r="F6390" t="str">
            <v>SP/ScS/50Ded/Mat/NoDental</v>
          </cell>
        </row>
        <row r="6391">
          <cell r="F6391" t="str">
            <v>SP/ScS/50Ded/NoMat/NoDental</v>
          </cell>
        </row>
        <row r="6392">
          <cell r="F6392" t="str">
            <v>SP/Sl Sahtak/50Ded/Mat/Dental</v>
          </cell>
        </row>
        <row r="6393">
          <cell r="F6393" t="str">
            <v>SP/Sl Sahtak/50Ded/NoMat/Dental</v>
          </cell>
        </row>
        <row r="6394">
          <cell r="F6394" t="str">
            <v>SP/SlB Ex/0Ded/Mat/No Dental</v>
          </cell>
        </row>
        <row r="6395">
          <cell r="F6395" t="str">
            <v>SP/SlB Ex/0Ded/NoMat/No Dental</v>
          </cell>
        </row>
        <row r="6396">
          <cell r="F6396" t="str">
            <v>SP/SlB Ex/25Ded/Mat/NoDental</v>
          </cell>
        </row>
        <row r="6397">
          <cell r="F6397" t="str">
            <v>SP/SlB Ex/25Ded/NoMat/NoDental</v>
          </cell>
        </row>
        <row r="6398">
          <cell r="F6398" t="str">
            <v>SP/SlB Ex/50Ded/Mat/NoDental</v>
          </cell>
        </row>
        <row r="6399">
          <cell r="F6399" t="str">
            <v>SP/SlB Ex/50Ded/NoMat/NoDental</v>
          </cell>
        </row>
        <row r="6400">
          <cell r="F6400" t="str">
            <v>SP/SlB/0Ded/Mat/NoDental</v>
          </cell>
        </row>
        <row r="6401">
          <cell r="F6401" t="str">
            <v>SP/SlB/0Ded/NoMat/NoDental</v>
          </cell>
        </row>
        <row r="6402">
          <cell r="F6402" t="str">
            <v>SP/SlB/25Ded/Mat/NoDental</v>
          </cell>
        </row>
        <row r="6403">
          <cell r="F6403" t="str">
            <v>SP/SlB/25Ded/NoMat/NoDental</v>
          </cell>
        </row>
        <row r="6404">
          <cell r="F6404" t="str">
            <v>SP/SlB/50Ded/Mat/NoDental</v>
          </cell>
        </row>
        <row r="6405">
          <cell r="F6405" t="str">
            <v>SP/SlB/50Ded/NoMat/NoDental</v>
          </cell>
        </row>
        <row r="6406">
          <cell r="F6406" t="str">
            <v>SP/SlG/0Ded/Mat/NoDental</v>
          </cell>
        </row>
        <row r="6407">
          <cell r="F6407" t="str">
            <v>SP/SlG/0Ded/NoMat/NoDental</v>
          </cell>
        </row>
        <row r="6408">
          <cell r="F6408" t="str">
            <v>SP/SlG/50Ded/Mat/NoDental</v>
          </cell>
        </row>
        <row r="6409">
          <cell r="F6409" t="str">
            <v>SP/SlG/50Ded/NoMat/NoDental</v>
          </cell>
        </row>
        <row r="6410">
          <cell r="F6410" t="str">
            <v>SP/SlP Plus/0Ded/Mat/D&amp;O</v>
          </cell>
        </row>
        <row r="6411">
          <cell r="F6411" t="str">
            <v>SP/SlP Plus/0Ded/NoMat/D&amp;O</v>
          </cell>
        </row>
        <row r="6412">
          <cell r="F6412" t="str">
            <v>SP/SlP Plus/25Ded/Mat/D&amp;O</v>
          </cell>
        </row>
        <row r="6413">
          <cell r="F6413" t="str">
            <v>SP/SlP Plus/25Ded/NoMat/D&amp;O</v>
          </cell>
        </row>
        <row r="6414">
          <cell r="F6414" t="str">
            <v>SP/SlP/0Ded/Mat/NoDental</v>
          </cell>
        </row>
        <row r="6415">
          <cell r="F6415" t="str">
            <v>SP/SlP/0Ded/NoMat/NoDental</v>
          </cell>
        </row>
        <row r="6416">
          <cell r="F6416" t="str">
            <v>SP/SlP/50Ded/Mat/NoDental</v>
          </cell>
        </row>
        <row r="6417">
          <cell r="F6417" t="str">
            <v>SP/SlP/50Ded/NoMat/NoDental</v>
          </cell>
        </row>
        <row r="6418">
          <cell r="F6418" t="str">
            <v>SP/SlS/0Ded/Mat/NoDental</v>
          </cell>
        </row>
        <row r="6419">
          <cell r="F6419" t="str">
            <v>SP/SlS/0Ded/NoMat/NoDental</v>
          </cell>
        </row>
        <row r="6420">
          <cell r="F6420" t="str">
            <v>SP/SlS/25Ded/Mat/NoDental</v>
          </cell>
        </row>
        <row r="6421">
          <cell r="F6421" t="str">
            <v>SP/SlS/25Ded/NoMat/NoDental</v>
          </cell>
        </row>
        <row r="6422">
          <cell r="F6422" t="str">
            <v>SP/SlS/50Ded/Mat/NoDental</v>
          </cell>
        </row>
        <row r="6423">
          <cell r="F6423" t="str">
            <v>SP/SlS/50Ded/NoMat/NoDental</v>
          </cell>
        </row>
        <row r="6424">
          <cell r="F6424" t="str">
            <v>SP/SlS/75Ded/Mat/NoDental</v>
          </cell>
        </row>
        <row r="6425">
          <cell r="F6425" t="str">
            <v>SP/SlS/75Ded/NoMat/NoDental</v>
          </cell>
        </row>
      </sheetData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49"/>
  <sheetViews>
    <sheetView tabSelected="1" topLeftCell="D439" workbookViewId="0">
      <selection activeCell="R451" sqref="R451"/>
    </sheetView>
  </sheetViews>
  <sheetFormatPr defaultColWidth="9.140625" defaultRowHeight="12.75" x14ac:dyDescent="0.2"/>
  <cols>
    <col min="1" max="1" width="40.42578125" style="7" hidden="1" customWidth="1"/>
    <col min="2" max="2" width="11.5703125" style="7" hidden="1" customWidth="1"/>
    <col min="3" max="3" width="12.85546875" style="7" hidden="1" customWidth="1"/>
    <col min="4" max="5" width="12.85546875" style="7" customWidth="1"/>
    <col min="6" max="6" width="13.28515625" style="7" customWidth="1"/>
    <col min="7" max="7" width="13.7109375" style="7" customWidth="1"/>
    <col min="8" max="8" width="14.140625" style="7" hidden="1" customWidth="1"/>
    <col min="9" max="9" width="13.7109375" style="7" hidden="1" customWidth="1"/>
    <col min="10" max="10" width="12.140625" style="7" hidden="1" customWidth="1"/>
    <col min="11" max="11" width="11.28515625" style="7" hidden="1" customWidth="1"/>
    <col min="12" max="12" width="14.28515625" style="7" hidden="1" customWidth="1"/>
    <col min="13" max="13" width="9.42578125" style="7" hidden="1" customWidth="1"/>
    <col min="14" max="17" width="10.42578125" style="7" customWidth="1"/>
    <col min="18" max="18" width="11.140625" style="7" customWidth="1"/>
    <col min="19" max="19" width="12" style="7" customWidth="1"/>
    <col min="20" max="20" width="10.7109375" style="7" customWidth="1"/>
    <col min="21" max="21" width="12.85546875" style="7" customWidth="1"/>
    <col min="22" max="22" width="11" style="7" customWidth="1"/>
    <col min="23" max="23" width="13.5703125" style="7" customWidth="1"/>
    <col min="24" max="24" width="13.42578125" style="7" customWidth="1"/>
    <col min="25" max="25" width="8" style="7" customWidth="1"/>
    <col min="26" max="26" width="13" style="7" customWidth="1"/>
    <col min="27" max="27" width="12.7109375" style="7" customWidth="1"/>
    <col min="28" max="30" width="10.85546875" style="7" customWidth="1"/>
    <col min="31" max="31" width="19.140625" style="7" customWidth="1"/>
    <col min="32" max="32" width="16" style="8" customWidth="1"/>
    <col min="33" max="33" width="26.85546875" style="8" customWidth="1"/>
    <col min="34" max="34" width="20" style="8" customWidth="1"/>
    <col min="35" max="35" width="17.7109375" style="8" customWidth="1"/>
    <col min="36" max="36" width="10" style="8" customWidth="1"/>
    <col min="37" max="37" width="16.28515625" style="8" customWidth="1"/>
    <col min="38" max="38" width="17.42578125" style="8" customWidth="1"/>
    <col min="39" max="39" width="22.7109375" style="8" customWidth="1"/>
    <col min="40" max="40" width="23" style="8" customWidth="1"/>
    <col min="41" max="41" width="14" style="8" customWidth="1"/>
    <col min="42" max="42" width="19.42578125" style="8" customWidth="1"/>
    <col min="43" max="43" width="20" style="8" customWidth="1"/>
    <col min="44" max="44" width="14.7109375" style="8" customWidth="1"/>
    <col min="45" max="45" width="12.7109375" style="8" customWidth="1"/>
    <col min="46" max="46" width="23.7109375" style="9" bestFit="1" customWidth="1"/>
    <col min="47" max="260" width="9.140625" style="1"/>
    <col min="261" max="261" width="40.42578125" style="1" customWidth="1"/>
    <col min="262" max="262" width="11.5703125" style="1" customWidth="1"/>
    <col min="263" max="264" width="12.85546875" style="1" customWidth="1"/>
    <col min="265" max="265" width="13.28515625" style="1" customWidth="1"/>
    <col min="266" max="266" width="13.7109375" style="1" customWidth="1"/>
    <col min="267" max="267" width="14.140625" style="1" customWidth="1"/>
    <col min="268" max="268" width="13.7109375" style="1" customWidth="1"/>
    <col min="269" max="269" width="12.140625" style="1" customWidth="1"/>
    <col min="270" max="270" width="11.28515625" style="1" customWidth="1"/>
    <col min="271" max="271" width="14.28515625" style="1" customWidth="1"/>
    <col min="272" max="272" width="9.42578125" style="1" customWidth="1"/>
    <col min="273" max="273" width="10.42578125" style="1" customWidth="1"/>
    <col min="274" max="274" width="11.140625" style="1" customWidth="1"/>
    <col min="275" max="275" width="12" style="1" customWidth="1"/>
    <col min="276" max="276" width="10.7109375" style="1" customWidth="1"/>
    <col min="277" max="277" width="12.85546875" style="1" customWidth="1"/>
    <col min="278" max="278" width="11" style="1" customWidth="1"/>
    <col min="279" max="279" width="13.5703125" style="1" customWidth="1"/>
    <col min="280" max="280" width="13.42578125" style="1" customWidth="1"/>
    <col min="281" max="281" width="8" style="1" customWidth="1"/>
    <col min="282" max="282" width="13" style="1" customWidth="1"/>
    <col min="283" max="283" width="12.7109375" style="1" customWidth="1"/>
    <col min="284" max="287" width="10.85546875" style="1" customWidth="1"/>
    <col min="288" max="288" width="16" style="1" customWidth="1"/>
    <col min="289" max="289" width="26.85546875" style="1" customWidth="1"/>
    <col min="290" max="290" width="20" style="1" customWidth="1"/>
    <col min="291" max="291" width="17.7109375" style="1" customWidth="1"/>
    <col min="292" max="292" width="10" style="1" customWidth="1"/>
    <col min="293" max="293" width="16.28515625" style="1" customWidth="1"/>
    <col min="294" max="294" width="17.42578125" style="1" customWidth="1"/>
    <col min="295" max="295" width="22.7109375" style="1" customWidth="1"/>
    <col min="296" max="296" width="23" style="1" customWidth="1"/>
    <col min="297" max="297" width="14" style="1" customWidth="1"/>
    <col min="298" max="298" width="19.42578125" style="1" customWidth="1"/>
    <col min="299" max="299" width="20" style="1" customWidth="1"/>
    <col min="300" max="300" width="14.7109375" style="1" customWidth="1"/>
    <col min="301" max="301" width="12.7109375" style="1" customWidth="1"/>
    <col min="302" max="302" width="23.7109375" style="1" bestFit="1" customWidth="1"/>
    <col min="303" max="516" width="9.140625" style="1"/>
    <col min="517" max="517" width="40.42578125" style="1" customWidth="1"/>
    <col min="518" max="518" width="11.5703125" style="1" customWidth="1"/>
    <col min="519" max="520" width="12.85546875" style="1" customWidth="1"/>
    <col min="521" max="521" width="13.28515625" style="1" customWidth="1"/>
    <col min="522" max="522" width="13.7109375" style="1" customWidth="1"/>
    <col min="523" max="523" width="14.140625" style="1" customWidth="1"/>
    <col min="524" max="524" width="13.7109375" style="1" customWidth="1"/>
    <col min="525" max="525" width="12.140625" style="1" customWidth="1"/>
    <col min="526" max="526" width="11.28515625" style="1" customWidth="1"/>
    <col min="527" max="527" width="14.28515625" style="1" customWidth="1"/>
    <col min="528" max="528" width="9.42578125" style="1" customWidth="1"/>
    <col min="529" max="529" width="10.42578125" style="1" customWidth="1"/>
    <col min="530" max="530" width="11.140625" style="1" customWidth="1"/>
    <col min="531" max="531" width="12" style="1" customWidth="1"/>
    <col min="532" max="532" width="10.7109375" style="1" customWidth="1"/>
    <col min="533" max="533" width="12.85546875" style="1" customWidth="1"/>
    <col min="534" max="534" width="11" style="1" customWidth="1"/>
    <col min="535" max="535" width="13.5703125" style="1" customWidth="1"/>
    <col min="536" max="536" width="13.42578125" style="1" customWidth="1"/>
    <col min="537" max="537" width="8" style="1" customWidth="1"/>
    <col min="538" max="538" width="13" style="1" customWidth="1"/>
    <col min="539" max="539" width="12.7109375" style="1" customWidth="1"/>
    <col min="540" max="543" width="10.85546875" style="1" customWidth="1"/>
    <col min="544" max="544" width="16" style="1" customWidth="1"/>
    <col min="545" max="545" width="26.85546875" style="1" customWidth="1"/>
    <col min="546" max="546" width="20" style="1" customWidth="1"/>
    <col min="547" max="547" width="17.7109375" style="1" customWidth="1"/>
    <col min="548" max="548" width="10" style="1" customWidth="1"/>
    <col min="549" max="549" width="16.28515625" style="1" customWidth="1"/>
    <col min="550" max="550" width="17.42578125" style="1" customWidth="1"/>
    <col min="551" max="551" width="22.7109375" style="1" customWidth="1"/>
    <col min="552" max="552" width="23" style="1" customWidth="1"/>
    <col min="553" max="553" width="14" style="1" customWidth="1"/>
    <col min="554" max="554" width="19.42578125" style="1" customWidth="1"/>
    <col min="555" max="555" width="20" style="1" customWidth="1"/>
    <col min="556" max="556" width="14.7109375" style="1" customWidth="1"/>
    <col min="557" max="557" width="12.7109375" style="1" customWidth="1"/>
    <col min="558" max="558" width="23.7109375" style="1" bestFit="1" customWidth="1"/>
    <col min="559" max="772" width="9.140625" style="1"/>
    <col min="773" max="773" width="40.42578125" style="1" customWidth="1"/>
    <col min="774" max="774" width="11.5703125" style="1" customWidth="1"/>
    <col min="775" max="776" width="12.85546875" style="1" customWidth="1"/>
    <col min="777" max="777" width="13.28515625" style="1" customWidth="1"/>
    <col min="778" max="778" width="13.7109375" style="1" customWidth="1"/>
    <col min="779" max="779" width="14.140625" style="1" customWidth="1"/>
    <col min="780" max="780" width="13.7109375" style="1" customWidth="1"/>
    <col min="781" max="781" width="12.140625" style="1" customWidth="1"/>
    <col min="782" max="782" width="11.28515625" style="1" customWidth="1"/>
    <col min="783" max="783" width="14.28515625" style="1" customWidth="1"/>
    <col min="784" max="784" width="9.42578125" style="1" customWidth="1"/>
    <col min="785" max="785" width="10.42578125" style="1" customWidth="1"/>
    <col min="786" max="786" width="11.140625" style="1" customWidth="1"/>
    <col min="787" max="787" width="12" style="1" customWidth="1"/>
    <col min="788" max="788" width="10.7109375" style="1" customWidth="1"/>
    <col min="789" max="789" width="12.85546875" style="1" customWidth="1"/>
    <col min="790" max="790" width="11" style="1" customWidth="1"/>
    <col min="791" max="791" width="13.5703125" style="1" customWidth="1"/>
    <col min="792" max="792" width="13.42578125" style="1" customWidth="1"/>
    <col min="793" max="793" width="8" style="1" customWidth="1"/>
    <col min="794" max="794" width="13" style="1" customWidth="1"/>
    <col min="795" max="795" width="12.7109375" style="1" customWidth="1"/>
    <col min="796" max="799" width="10.85546875" style="1" customWidth="1"/>
    <col min="800" max="800" width="16" style="1" customWidth="1"/>
    <col min="801" max="801" width="26.85546875" style="1" customWidth="1"/>
    <col min="802" max="802" width="20" style="1" customWidth="1"/>
    <col min="803" max="803" width="17.7109375" style="1" customWidth="1"/>
    <col min="804" max="804" width="10" style="1" customWidth="1"/>
    <col min="805" max="805" width="16.28515625" style="1" customWidth="1"/>
    <col min="806" max="806" width="17.42578125" style="1" customWidth="1"/>
    <col min="807" max="807" width="22.7109375" style="1" customWidth="1"/>
    <col min="808" max="808" width="23" style="1" customWidth="1"/>
    <col min="809" max="809" width="14" style="1" customWidth="1"/>
    <col min="810" max="810" width="19.42578125" style="1" customWidth="1"/>
    <col min="811" max="811" width="20" style="1" customWidth="1"/>
    <col min="812" max="812" width="14.7109375" style="1" customWidth="1"/>
    <col min="813" max="813" width="12.7109375" style="1" customWidth="1"/>
    <col min="814" max="814" width="23.7109375" style="1" bestFit="1" customWidth="1"/>
    <col min="815" max="1028" width="9.140625" style="1"/>
    <col min="1029" max="1029" width="40.42578125" style="1" customWidth="1"/>
    <col min="1030" max="1030" width="11.5703125" style="1" customWidth="1"/>
    <col min="1031" max="1032" width="12.85546875" style="1" customWidth="1"/>
    <col min="1033" max="1033" width="13.28515625" style="1" customWidth="1"/>
    <col min="1034" max="1034" width="13.7109375" style="1" customWidth="1"/>
    <col min="1035" max="1035" width="14.140625" style="1" customWidth="1"/>
    <col min="1036" max="1036" width="13.7109375" style="1" customWidth="1"/>
    <col min="1037" max="1037" width="12.140625" style="1" customWidth="1"/>
    <col min="1038" max="1038" width="11.28515625" style="1" customWidth="1"/>
    <col min="1039" max="1039" width="14.28515625" style="1" customWidth="1"/>
    <col min="1040" max="1040" width="9.42578125" style="1" customWidth="1"/>
    <col min="1041" max="1041" width="10.42578125" style="1" customWidth="1"/>
    <col min="1042" max="1042" width="11.140625" style="1" customWidth="1"/>
    <col min="1043" max="1043" width="12" style="1" customWidth="1"/>
    <col min="1044" max="1044" width="10.7109375" style="1" customWidth="1"/>
    <col min="1045" max="1045" width="12.85546875" style="1" customWidth="1"/>
    <col min="1046" max="1046" width="11" style="1" customWidth="1"/>
    <col min="1047" max="1047" width="13.5703125" style="1" customWidth="1"/>
    <col min="1048" max="1048" width="13.42578125" style="1" customWidth="1"/>
    <col min="1049" max="1049" width="8" style="1" customWidth="1"/>
    <col min="1050" max="1050" width="13" style="1" customWidth="1"/>
    <col min="1051" max="1051" width="12.7109375" style="1" customWidth="1"/>
    <col min="1052" max="1055" width="10.85546875" style="1" customWidth="1"/>
    <col min="1056" max="1056" width="16" style="1" customWidth="1"/>
    <col min="1057" max="1057" width="26.85546875" style="1" customWidth="1"/>
    <col min="1058" max="1058" width="20" style="1" customWidth="1"/>
    <col min="1059" max="1059" width="17.7109375" style="1" customWidth="1"/>
    <col min="1060" max="1060" width="10" style="1" customWidth="1"/>
    <col min="1061" max="1061" width="16.28515625" style="1" customWidth="1"/>
    <col min="1062" max="1062" width="17.42578125" style="1" customWidth="1"/>
    <col min="1063" max="1063" width="22.7109375" style="1" customWidth="1"/>
    <col min="1064" max="1064" width="23" style="1" customWidth="1"/>
    <col min="1065" max="1065" width="14" style="1" customWidth="1"/>
    <col min="1066" max="1066" width="19.42578125" style="1" customWidth="1"/>
    <col min="1067" max="1067" width="20" style="1" customWidth="1"/>
    <col min="1068" max="1068" width="14.7109375" style="1" customWidth="1"/>
    <col min="1069" max="1069" width="12.7109375" style="1" customWidth="1"/>
    <col min="1070" max="1070" width="23.7109375" style="1" bestFit="1" customWidth="1"/>
    <col min="1071" max="1284" width="9.140625" style="1"/>
    <col min="1285" max="1285" width="40.42578125" style="1" customWidth="1"/>
    <col min="1286" max="1286" width="11.5703125" style="1" customWidth="1"/>
    <col min="1287" max="1288" width="12.85546875" style="1" customWidth="1"/>
    <col min="1289" max="1289" width="13.28515625" style="1" customWidth="1"/>
    <col min="1290" max="1290" width="13.7109375" style="1" customWidth="1"/>
    <col min="1291" max="1291" width="14.140625" style="1" customWidth="1"/>
    <col min="1292" max="1292" width="13.7109375" style="1" customWidth="1"/>
    <col min="1293" max="1293" width="12.140625" style="1" customWidth="1"/>
    <col min="1294" max="1294" width="11.28515625" style="1" customWidth="1"/>
    <col min="1295" max="1295" width="14.28515625" style="1" customWidth="1"/>
    <col min="1296" max="1296" width="9.42578125" style="1" customWidth="1"/>
    <col min="1297" max="1297" width="10.42578125" style="1" customWidth="1"/>
    <col min="1298" max="1298" width="11.140625" style="1" customWidth="1"/>
    <col min="1299" max="1299" width="12" style="1" customWidth="1"/>
    <col min="1300" max="1300" width="10.7109375" style="1" customWidth="1"/>
    <col min="1301" max="1301" width="12.85546875" style="1" customWidth="1"/>
    <col min="1302" max="1302" width="11" style="1" customWidth="1"/>
    <col min="1303" max="1303" width="13.5703125" style="1" customWidth="1"/>
    <col min="1304" max="1304" width="13.42578125" style="1" customWidth="1"/>
    <col min="1305" max="1305" width="8" style="1" customWidth="1"/>
    <col min="1306" max="1306" width="13" style="1" customWidth="1"/>
    <col min="1307" max="1307" width="12.7109375" style="1" customWidth="1"/>
    <col min="1308" max="1311" width="10.85546875" style="1" customWidth="1"/>
    <col min="1312" max="1312" width="16" style="1" customWidth="1"/>
    <col min="1313" max="1313" width="26.85546875" style="1" customWidth="1"/>
    <col min="1314" max="1314" width="20" style="1" customWidth="1"/>
    <col min="1315" max="1315" width="17.7109375" style="1" customWidth="1"/>
    <col min="1316" max="1316" width="10" style="1" customWidth="1"/>
    <col min="1317" max="1317" width="16.28515625" style="1" customWidth="1"/>
    <col min="1318" max="1318" width="17.42578125" style="1" customWidth="1"/>
    <col min="1319" max="1319" width="22.7109375" style="1" customWidth="1"/>
    <col min="1320" max="1320" width="23" style="1" customWidth="1"/>
    <col min="1321" max="1321" width="14" style="1" customWidth="1"/>
    <col min="1322" max="1322" width="19.42578125" style="1" customWidth="1"/>
    <col min="1323" max="1323" width="20" style="1" customWidth="1"/>
    <col min="1324" max="1324" width="14.7109375" style="1" customWidth="1"/>
    <col min="1325" max="1325" width="12.7109375" style="1" customWidth="1"/>
    <col min="1326" max="1326" width="23.7109375" style="1" bestFit="1" customWidth="1"/>
    <col min="1327" max="1540" width="9.140625" style="1"/>
    <col min="1541" max="1541" width="40.42578125" style="1" customWidth="1"/>
    <col min="1542" max="1542" width="11.5703125" style="1" customWidth="1"/>
    <col min="1543" max="1544" width="12.85546875" style="1" customWidth="1"/>
    <col min="1545" max="1545" width="13.28515625" style="1" customWidth="1"/>
    <col min="1546" max="1546" width="13.7109375" style="1" customWidth="1"/>
    <col min="1547" max="1547" width="14.140625" style="1" customWidth="1"/>
    <col min="1548" max="1548" width="13.7109375" style="1" customWidth="1"/>
    <col min="1549" max="1549" width="12.140625" style="1" customWidth="1"/>
    <col min="1550" max="1550" width="11.28515625" style="1" customWidth="1"/>
    <col min="1551" max="1551" width="14.28515625" style="1" customWidth="1"/>
    <col min="1552" max="1552" width="9.42578125" style="1" customWidth="1"/>
    <col min="1553" max="1553" width="10.42578125" style="1" customWidth="1"/>
    <col min="1554" max="1554" width="11.140625" style="1" customWidth="1"/>
    <col min="1555" max="1555" width="12" style="1" customWidth="1"/>
    <col min="1556" max="1556" width="10.7109375" style="1" customWidth="1"/>
    <col min="1557" max="1557" width="12.85546875" style="1" customWidth="1"/>
    <col min="1558" max="1558" width="11" style="1" customWidth="1"/>
    <col min="1559" max="1559" width="13.5703125" style="1" customWidth="1"/>
    <col min="1560" max="1560" width="13.42578125" style="1" customWidth="1"/>
    <col min="1561" max="1561" width="8" style="1" customWidth="1"/>
    <col min="1562" max="1562" width="13" style="1" customWidth="1"/>
    <col min="1563" max="1563" width="12.7109375" style="1" customWidth="1"/>
    <col min="1564" max="1567" width="10.85546875" style="1" customWidth="1"/>
    <col min="1568" max="1568" width="16" style="1" customWidth="1"/>
    <col min="1569" max="1569" width="26.85546875" style="1" customWidth="1"/>
    <col min="1570" max="1570" width="20" style="1" customWidth="1"/>
    <col min="1571" max="1571" width="17.7109375" style="1" customWidth="1"/>
    <col min="1572" max="1572" width="10" style="1" customWidth="1"/>
    <col min="1573" max="1573" width="16.28515625" style="1" customWidth="1"/>
    <col min="1574" max="1574" width="17.42578125" style="1" customWidth="1"/>
    <col min="1575" max="1575" width="22.7109375" style="1" customWidth="1"/>
    <col min="1576" max="1576" width="23" style="1" customWidth="1"/>
    <col min="1577" max="1577" width="14" style="1" customWidth="1"/>
    <col min="1578" max="1578" width="19.42578125" style="1" customWidth="1"/>
    <col min="1579" max="1579" width="20" style="1" customWidth="1"/>
    <col min="1580" max="1580" width="14.7109375" style="1" customWidth="1"/>
    <col min="1581" max="1581" width="12.7109375" style="1" customWidth="1"/>
    <col min="1582" max="1582" width="23.7109375" style="1" bestFit="1" customWidth="1"/>
    <col min="1583" max="1796" width="9.140625" style="1"/>
    <col min="1797" max="1797" width="40.42578125" style="1" customWidth="1"/>
    <col min="1798" max="1798" width="11.5703125" style="1" customWidth="1"/>
    <col min="1799" max="1800" width="12.85546875" style="1" customWidth="1"/>
    <col min="1801" max="1801" width="13.28515625" style="1" customWidth="1"/>
    <col min="1802" max="1802" width="13.7109375" style="1" customWidth="1"/>
    <col min="1803" max="1803" width="14.140625" style="1" customWidth="1"/>
    <col min="1804" max="1804" width="13.7109375" style="1" customWidth="1"/>
    <col min="1805" max="1805" width="12.140625" style="1" customWidth="1"/>
    <col min="1806" max="1806" width="11.28515625" style="1" customWidth="1"/>
    <col min="1807" max="1807" width="14.28515625" style="1" customWidth="1"/>
    <col min="1808" max="1808" width="9.42578125" style="1" customWidth="1"/>
    <col min="1809" max="1809" width="10.42578125" style="1" customWidth="1"/>
    <col min="1810" max="1810" width="11.140625" style="1" customWidth="1"/>
    <col min="1811" max="1811" width="12" style="1" customWidth="1"/>
    <col min="1812" max="1812" width="10.7109375" style="1" customWidth="1"/>
    <col min="1813" max="1813" width="12.85546875" style="1" customWidth="1"/>
    <col min="1814" max="1814" width="11" style="1" customWidth="1"/>
    <col min="1815" max="1815" width="13.5703125" style="1" customWidth="1"/>
    <col min="1816" max="1816" width="13.42578125" style="1" customWidth="1"/>
    <col min="1817" max="1817" width="8" style="1" customWidth="1"/>
    <col min="1818" max="1818" width="13" style="1" customWidth="1"/>
    <col min="1819" max="1819" width="12.7109375" style="1" customWidth="1"/>
    <col min="1820" max="1823" width="10.85546875" style="1" customWidth="1"/>
    <col min="1824" max="1824" width="16" style="1" customWidth="1"/>
    <col min="1825" max="1825" width="26.85546875" style="1" customWidth="1"/>
    <col min="1826" max="1826" width="20" style="1" customWidth="1"/>
    <col min="1827" max="1827" width="17.7109375" style="1" customWidth="1"/>
    <col min="1828" max="1828" width="10" style="1" customWidth="1"/>
    <col min="1829" max="1829" width="16.28515625" style="1" customWidth="1"/>
    <col min="1830" max="1830" width="17.42578125" style="1" customWidth="1"/>
    <col min="1831" max="1831" width="22.7109375" style="1" customWidth="1"/>
    <col min="1832" max="1832" width="23" style="1" customWidth="1"/>
    <col min="1833" max="1833" width="14" style="1" customWidth="1"/>
    <col min="1834" max="1834" width="19.42578125" style="1" customWidth="1"/>
    <col min="1835" max="1835" width="20" style="1" customWidth="1"/>
    <col min="1836" max="1836" width="14.7109375" style="1" customWidth="1"/>
    <col min="1837" max="1837" width="12.7109375" style="1" customWidth="1"/>
    <col min="1838" max="1838" width="23.7109375" style="1" bestFit="1" customWidth="1"/>
    <col min="1839" max="2052" width="9.140625" style="1"/>
    <col min="2053" max="2053" width="40.42578125" style="1" customWidth="1"/>
    <col min="2054" max="2054" width="11.5703125" style="1" customWidth="1"/>
    <col min="2055" max="2056" width="12.85546875" style="1" customWidth="1"/>
    <col min="2057" max="2057" width="13.28515625" style="1" customWidth="1"/>
    <col min="2058" max="2058" width="13.7109375" style="1" customWidth="1"/>
    <col min="2059" max="2059" width="14.140625" style="1" customWidth="1"/>
    <col min="2060" max="2060" width="13.7109375" style="1" customWidth="1"/>
    <col min="2061" max="2061" width="12.140625" style="1" customWidth="1"/>
    <col min="2062" max="2062" width="11.28515625" style="1" customWidth="1"/>
    <col min="2063" max="2063" width="14.28515625" style="1" customWidth="1"/>
    <col min="2064" max="2064" width="9.42578125" style="1" customWidth="1"/>
    <col min="2065" max="2065" width="10.42578125" style="1" customWidth="1"/>
    <col min="2066" max="2066" width="11.140625" style="1" customWidth="1"/>
    <col min="2067" max="2067" width="12" style="1" customWidth="1"/>
    <col min="2068" max="2068" width="10.7109375" style="1" customWidth="1"/>
    <col min="2069" max="2069" width="12.85546875" style="1" customWidth="1"/>
    <col min="2070" max="2070" width="11" style="1" customWidth="1"/>
    <col min="2071" max="2071" width="13.5703125" style="1" customWidth="1"/>
    <col min="2072" max="2072" width="13.42578125" style="1" customWidth="1"/>
    <col min="2073" max="2073" width="8" style="1" customWidth="1"/>
    <col min="2074" max="2074" width="13" style="1" customWidth="1"/>
    <col min="2075" max="2075" width="12.7109375" style="1" customWidth="1"/>
    <col min="2076" max="2079" width="10.85546875" style="1" customWidth="1"/>
    <col min="2080" max="2080" width="16" style="1" customWidth="1"/>
    <col min="2081" max="2081" width="26.85546875" style="1" customWidth="1"/>
    <col min="2082" max="2082" width="20" style="1" customWidth="1"/>
    <col min="2083" max="2083" width="17.7109375" style="1" customWidth="1"/>
    <col min="2084" max="2084" width="10" style="1" customWidth="1"/>
    <col min="2085" max="2085" width="16.28515625" style="1" customWidth="1"/>
    <col min="2086" max="2086" width="17.42578125" style="1" customWidth="1"/>
    <col min="2087" max="2087" width="22.7109375" style="1" customWidth="1"/>
    <col min="2088" max="2088" width="23" style="1" customWidth="1"/>
    <col min="2089" max="2089" width="14" style="1" customWidth="1"/>
    <col min="2090" max="2090" width="19.42578125" style="1" customWidth="1"/>
    <col min="2091" max="2091" width="20" style="1" customWidth="1"/>
    <col min="2092" max="2092" width="14.7109375" style="1" customWidth="1"/>
    <col min="2093" max="2093" width="12.7109375" style="1" customWidth="1"/>
    <col min="2094" max="2094" width="23.7109375" style="1" bestFit="1" customWidth="1"/>
    <col min="2095" max="2308" width="9.140625" style="1"/>
    <col min="2309" max="2309" width="40.42578125" style="1" customWidth="1"/>
    <col min="2310" max="2310" width="11.5703125" style="1" customWidth="1"/>
    <col min="2311" max="2312" width="12.85546875" style="1" customWidth="1"/>
    <col min="2313" max="2313" width="13.28515625" style="1" customWidth="1"/>
    <col min="2314" max="2314" width="13.7109375" style="1" customWidth="1"/>
    <col min="2315" max="2315" width="14.140625" style="1" customWidth="1"/>
    <col min="2316" max="2316" width="13.7109375" style="1" customWidth="1"/>
    <col min="2317" max="2317" width="12.140625" style="1" customWidth="1"/>
    <col min="2318" max="2318" width="11.28515625" style="1" customWidth="1"/>
    <col min="2319" max="2319" width="14.28515625" style="1" customWidth="1"/>
    <col min="2320" max="2320" width="9.42578125" style="1" customWidth="1"/>
    <col min="2321" max="2321" width="10.42578125" style="1" customWidth="1"/>
    <col min="2322" max="2322" width="11.140625" style="1" customWidth="1"/>
    <col min="2323" max="2323" width="12" style="1" customWidth="1"/>
    <col min="2324" max="2324" width="10.7109375" style="1" customWidth="1"/>
    <col min="2325" max="2325" width="12.85546875" style="1" customWidth="1"/>
    <col min="2326" max="2326" width="11" style="1" customWidth="1"/>
    <col min="2327" max="2327" width="13.5703125" style="1" customWidth="1"/>
    <col min="2328" max="2328" width="13.42578125" style="1" customWidth="1"/>
    <col min="2329" max="2329" width="8" style="1" customWidth="1"/>
    <col min="2330" max="2330" width="13" style="1" customWidth="1"/>
    <col min="2331" max="2331" width="12.7109375" style="1" customWidth="1"/>
    <col min="2332" max="2335" width="10.85546875" style="1" customWidth="1"/>
    <col min="2336" max="2336" width="16" style="1" customWidth="1"/>
    <col min="2337" max="2337" width="26.85546875" style="1" customWidth="1"/>
    <col min="2338" max="2338" width="20" style="1" customWidth="1"/>
    <col min="2339" max="2339" width="17.7109375" style="1" customWidth="1"/>
    <col min="2340" max="2340" width="10" style="1" customWidth="1"/>
    <col min="2341" max="2341" width="16.28515625" style="1" customWidth="1"/>
    <col min="2342" max="2342" width="17.42578125" style="1" customWidth="1"/>
    <col min="2343" max="2343" width="22.7109375" style="1" customWidth="1"/>
    <col min="2344" max="2344" width="23" style="1" customWidth="1"/>
    <col min="2345" max="2345" width="14" style="1" customWidth="1"/>
    <col min="2346" max="2346" width="19.42578125" style="1" customWidth="1"/>
    <col min="2347" max="2347" width="20" style="1" customWidth="1"/>
    <col min="2348" max="2348" width="14.7109375" style="1" customWidth="1"/>
    <col min="2349" max="2349" width="12.7109375" style="1" customWidth="1"/>
    <col min="2350" max="2350" width="23.7109375" style="1" bestFit="1" customWidth="1"/>
    <col min="2351" max="2564" width="9.140625" style="1"/>
    <col min="2565" max="2565" width="40.42578125" style="1" customWidth="1"/>
    <col min="2566" max="2566" width="11.5703125" style="1" customWidth="1"/>
    <col min="2567" max="2568" width="12.85546875" style="1" customWidth="1"/>
    <col min="2569" max="2569" width="13.28515625" style="1" customWidth="1"/>
    <col min="2570" max="2570" width="13.7109375" style="1" customWidth="1"/>
    <col min="2571" max="2571" width="14.140625" style="1" customWidth="1"/>
    <col min="2572" max="2572" width="13.7109375" style="1" customWidth="1"/>
    <col min="2573" max="2573" width="12.140625" style="1" customWidth="1"/>
    <col min="2574" max="2574" width="11.28515625" style="1" customWidth="1"/>
    <col min="2575" max="2575" width="14.28515625" style="1" customWidth="1"/>
    <col min="2576" max="2576" width="9.42578125" style="1" customWidth="1"/>
    <col min="2577" max="2577" width="10.42578125" style="1" customWidth="1"/>
    <col min="2578" max="2578" width="11.140625" style="1" customWidth="1"/>
    <col min="2579" max="2579" width="12" style="1" customWidth="1"/>
    <col min="2580" max="2580" width="10.7109375" style="1" customWidth="1"/>
    <col min="2581" max="2581" width="12.85546875" style="1" customWidth="1"/>
    <col min="2582" max="2582" width="11" style="1" customWidth="1"/>
    <col min="2583" max="2583" width="13.5703125" style="1" customWidth="1"/>
    <col min="2584" max="2584" width="13.42578125" style="1" customWidth="1"/>
    <col min="2585" max="2585" width="8" style="1" customWidth="1"/>
    <col min="2586" max="2586" width="13" style="1" customWidth="1"/>
    <col min="2587" max="2587" width="12.7109375" style="1" customWidth="1"/>
    <col min="2588" max="2591" width="10.85546875" style="1" customWidth="1"/>
    <col min="2592" max="2592" width="16" style="1" customWidth="1"/>
    <col min="2593" max="2593" width="26.85546875" style="1" customWidth="1"/>
    <col min="2594" max="2594" width="20" style="1" customWidth="1"/>
    <col min="2595" max="2595" width="17.7109375" style="1" customWidth="1"/>
    <col min="2596" max="2596" width="10" style="1" customWidth="1"/>
    <col min="2597" max="2597" width="16.28515625" style="1" customWidth="1"/>
    <col min="2598" max="2598" width="17.42578125" style="1" customWidth="1"/>
    <col min="2599" max="2599" width="22.7109375" style="1" customWidth="1"/>
    <col min="2600" max="2600" width="23" style="1" customWidth="1"/>
    <col min="2601" max="2601" width="14" style="1" customWidth="1"/>
    <col min="2602" max="2602" width="19.42578125" style="1" customWidth="1"/>
    <col min="2603" max="2603" width="20" style="1" customWidth="1"/>
    <col min="2604" max="2604" width="14.7109375" style="1" customWidth="1"/>
    <col min="2605" max="2605" width="12.7109375" style="1" customWidth="1"/>
    <col min="2606" max="2606" width="23.7109375" style="1" bestFit="1" customWidth="1"/>
    <col min="2607" max="2820" width="9.140625" style="1"/>
    <col min="2821" max="2821" width="40.42578125" style="1" customWidth="1"/>
    <col min="2822" max="2822" width="11.5703125" style="1" customWidth="1"/>
    <col min="2823" max="2824" width="12.85546875" style="1" customWidth="1"/>
    <col min="2825" max="2825" width="13.28515625" style="1" customWidth="1"/>
    <col min="2826" max="2826" width="13.7109375" style="1" customWidth="1"/>
    <col min="2827" max="2827" width="14.140625" style="1" customWidth="1"/>
    <col min="2828" max="2828" width="13.7109375" style="1" customWidth="1"/>
    <col min="2829" max="2829" width="12.140625" style="1" customWidth="1"/>
    <col min="2830" max="2830" width="11.28515625" style="1" customWidth="1"/>
    <col min="2831" max="2831" width="14.28515625" style="1" customWidth="1"/>
    <col min="2832" max="2832" width="9.42578125" style="1" customWidth="1"/>
    <col min="2833" max="2833" width="10.42578125" style="1" customWidth="1"/>
    <col min="2834" max="2834" width="11.140625" style="1" customWidth="1"/>
    <col min="2835" max="2835" width="12" style="1" customWidth="1"/>
    <col min="2836" max="2836" width="10.7109375" style="1" customWidth="1"/>
    <col min="2837" max="2837" width="12.85546875" style="1" customWidth="1"/>
    <col min="2838" max="2838" width="11" style="1" customWidth="1"/>
    <col min="2839" max="2839" width="13.5703125" style="1" customWidth="1"/>
    <col min="2840" max="2840" width="13.42578125" style="1" customWidth="1"/>
    <col min="2841" max="2841" width="8" style="1" customWidth="1"/>
    <col min="2842" max="2842" width="13" style="1" customWidth="1"/>
    <col min="2843" max="2843" width="12.7109375" style="1" customWidth="1"/>
    <col min="2844" max="2847" width="10.85546875" style="1" customWidth="1"/>
    <col min="2848" max="2848" width="16" style="1" customWidth="1"/>
    <col min="2849" max="2849" width="26.85546875" style="1" customWidth="1"/>
    <col min="2850" max="2850" width="20" style="1" customWidth="1"/>
    <col min="2851" max="2851" width="17.7109375" style="1" customWidth="1"/>
    <col min="2852" max="2852" width="10" style="1" customWidth="1"/>
    <col min="2853" max="2853" width="16.28515625" style="1" customWidth="1"/>
    <col min="2854" max="2854" width="17.42578125" style="1" customWidth="1"/>
    <col min="2855" max="2855" width="22.7109375" style="1" customWidth="1"/>
    <col min="2856" max="2856" width="23" style="1" customWidth="1"/>
    <col min="2857" max="2857" width="14" style="1" customWidth="1"/>
    <col min="2858" max="2858" width="19.42578125" style="1" customWidth="1"/>
    <col min="2859" max="2859" width="20" style="1" customWidth="1"/>
    <col min="2860" max="2860" width="14.7109375" style="1" customWidth="1"/>
    <col min="2861" max="2861" width="12.7109375" style="1" customWidth="1"/>
    <col min="2862" max="2862" width="23.7109375" style="1" bestFit="1" customWidth="1"/>
    <col min="2863" max="3076" width="9.140625" style="1"/>
    <col min="3077" max="3077" width="40.42578125" style="1" customWidth="1"/>
    <col min="3078" max="3078" width="11.5703125" style="1" customWidth="1"/>
    <col min="3079" max="3080" width="12.85546875" style="1" customWidth="1"/>
    <col min="3081" max="3081" width="13.28515625" style="1" customWidth="1"/>
    <col min="3082" max="3082" width="13.7109375" style="1" customWidth="1"/>
    <col min="3083" max="3083" width="14.140625" style="1" customWidth="1"/>
    <col min="3084" max="3084" width="13.7109375" style="1" customWidth="1"/>
    <col min="3085" max="3085" width="12.140625" style="1" customWidth="1"/>
    <col min="3086" max="3086" width="11.28515625" style="1" customWidth="1"/>
    <col min="3087" max="3087" width="14.28515625" style="1" customWidth="1"/>
    <col min="3088" max="3088" width="9.42578125" style="1" customWidth="1"/>
    <col min="3089" max="3089" width="10.42578125" style="1" customWidth="1"/>
    <col min="3090" max="3090" width="11.140625" style="1" customWidth="1"/>
    <col min="3091" max="3091" width="12" style="1" customWidth="1"/>
    <col min="3092" max="3092" width="10.7109375" style="1" customWidth="1"/>
    <col min="3093" max="3093" width="12.85546875" style="1" customWidth="1"/>
    <col min="3094" max="3094" width="11" style="1" customWidth="1"/>
    <col min="3095" max="3095" width="13.5703125" style="1" customWidth="1"/>
    <col min="3096" max="3096" width="13.42578125" style="1" customWidth="1"/>
    <col min="3097" max="3097" width="8" style="1" customWidth="1"/>
    <col min="3098" max="3098" width="13" style="1" customWidth="1"/>
    <col min="3099" max="3099" width="12.7109375" style="1" customWidth="1"/>
    <col min="3100" max="3103" width="10.85546875" style="1" customWidth="1"/>
    <col min="3104" max="3104" width="16" style="1" customWidth="1"/>
    <col min="3105" max="3105" width="26.85546875" style="1" customWidth="1"/>
    <col min="3106" max="3106" width="20" style="1" customWidth="1"/>
    <col min="3107" max="3107" width="17.7109375" style="1" customWidth="1"/>
    <col min="3108" max="3108" width="10" style="1" customWidth="1"/>
    <col min="3109" max="3109" width="16.28515625" style="1" customWidth="1"/>
    <col min="3110" max="3110" width="17.42578125" style="1" customWidth="1"/>
    <col min="3111" max="3111" width="22.7109375" style="1" customWidth="1"/>
    <col min="3112" max="3112" width="23" style="1" customWidth="1"/>
    <col min="3113" max="3113" width="14" style="1" customWidth="1"/>
    <col min="3114" max="3114" width="19.42578125" style="1" customWidth="1"/>
    <col min="3115" max="3115" width="20" style="1" customWidth="1"/>
    <col min="3116" max="3116" width="14.7109375" style="1" customWidth="1"/>
    <col min="3117" max="3117" width="12.7109375" style="1" customWidth="1"/>
    <col min="3118" max="3118" width="23.7109375" style="1" bestFit="1" customWidth="1"/>
    <col min="3119" max="3332" width="9.140625" style="1"/>
    <col min="3333" max="3333" width="40.42578125" style="1" customWidth="1"/>
    <col min="3334" max="3334" width="11.5703125" style="1" customWidth="1"/>
    <col min="3335" max="3336" width="12.85546875" style="1" customWidth="1"/>
    <col min="3337" max="3337" width="13.28515625" style="1" customWidth="1"/>
    <col min="3338" max="3338" width="13.7109375" style="1" customWidth="1"/>
    <col min="3339" max="3339" width="14.140625" style="1" customWidth="1"/>
    <col min="3340" max="3340" width="13.7109375" style="1" customWidth="1"/>
    <col min="3341" max="3341" width="12.140625" style="1" customWidth="1"/>
    <col min="3342" max="3342" width="11.28515625" style="1" customWidth="1"/>
    <col min="3343" max="3343" width="14.28515625" style="1" customWidth="1"/>
    <col min="3344" max="3344" width="9.42578125" style="1" customWidth="1"/>
    <col min="3345" max="3345" width="10.42578125" style="1" customWidth="1"/>
    <col min="3346" max="3346" width="11.140625" style="1" customWidth="1"/>
    <col min="3347" max="3347" width="12" style="1" customWidth="1"/>
    <col min="3348" max="3348" width="10.7109375" style="1" customWidth="1"/>
    <col min="3349" max="3349" width="12.85546875" style="1" customWidth="1"/>
    <col min="3350" max="3350" width="11" style="1" customWidth="1"/>
    <col min="3351" max="3351" width="13.5703125" style="1" customWidth="1"/>
    <col min="3352" max="3352" width="13.42578125" style="1" customWidth="1"/>
    <col min="3353" max="3353" width="8" style="1" customWidth="1"/>
    <col min="3354" max="3354" width="13" style="1" customWidth="1"/>
    <col min="3355" max="3355" width="12.7109375" style="1" customWidth="1"/>
    <col min="3356" max="3359" width="10.85546875" style="1" customWidth="1"/>
    <col min="3360" max="3360" width="16" style="1" customWidth="1"/>
    <col min="3361" max="3361" width="26.85546875" style="1" customWidth="1"/>
    <col min="3362" max="3362" width="20" style="1" customWidth="1"/>
    <col min="3363" max="3363" width="17.7109375" style="1" customWidth="1"/>
    <col min="3364" max="3364" width="10" style="1" customWidth="1"/>
    <col min="3365" max="3365" width="16.28515625" style="1" customWidth="1"/>
    <col min="3366" max="3366" width="17.42578125" style="1" customWidth="1"/>
    <col min="3367" max="3367" width="22.7109375" style="1" customWidth="1"/>
    <col min="3368" max="3368" width="23" style="1" customWidth="1"/>
    <col min="3369" max="3369" width="14" style="1" customWidth="1"/>
    <col min="3370" max="3370" width="19.42578125" style="1" customWidth="1"/>
    <col min="3371" max="3371" width="20" style="1" customWidth="1"/>
    <col min="3372" max="3372" width="14.7109375" style="1" customWidth="1"/>
    <col min="3373" max="3373" width="12.7109375" style="1" customWidth="1"/>
    <col min="3374" max="3374" width="23.7109375" style="1" bestFit="1" customWidth="1"/>
    <col min="3375" max="3588" width="9.140625" style="1"/>
    <col min="3589" max="3589" width="40.42578125" style="1" customWidth="1"/>
    <col min="3590" max="3590" width="11.5703125" style="1" customWidth="1"/>
    <col min="3591" max="3592" width="12.85546875" style="1" customWidth="1"/>
    <col min="3593" max="3593" width="13.28515625" style="1" customWidth="1"/>
    <col min="3594" max="3594" width="13.7109375" style="1" customWidth="1"/>
    <col min="3595" max="3595" width="14.140625" style="1" customWidth="1"/>
    <col min="3596" max="3596" width="13.7109375" style="1" customWidth="1"/>
    <col min="3597" max="3597" width="12.140625" style="1" customWidth="1"/>
    <col min="3598" max="3598" width="11.28515625" style="1" customWidth="1"/>
    <col min="3599" max="3599" width="14.28515625" style="1" customWidth="1"/>
    <col min="3600" max="3600" width="9.42578125" style="1" customWidth="1"/>
    <col min="3601" max="3601" width="10.42578125" style="1" customWidth="1"/>
    <col min="3602" max="3602" width="11.140625" style="1" customWidth="1"/>
    <col min="3603" max="3603" width="12" style="1" customWidth="1"/>
    <col min="3604" max="3604" width="10.7109375" style="1" customWidth="1"/>
    <col min="3605" max="3605" width="12.85546875" style="1" customWidth="1"/>
    <col min="3606" max="3606" width="11" style="1" customWidth="1"/>
    <col min="3607" max="3607" width="13.5703125" style="1" customWidth="1"/>
    <col min="3608" max="3608" width="13.42578125" style="1" customWidth="1"/>
    <col min="3609" max="3609" width="8" style="1" customWidth="1"/>
    <col min="3610" max="3610" width="13" style="1" customWidth="1"/>
    <col min="3611" max="3611" width="12.7109375" style="1" customWidth="1"/>
    <col min="3612" max="3615" width="10.85546875" style="1" customWidth="1"/>
    <col min="3616" max="3616" width="16" style="1" customWidth="1"/>
    <col min="3617" max="3617" width="26.85546875" style="1" customWidth="1"/>
    <col min="3618" max="3618" width="20" style="1" customWidth="1"/>
    <col min="3619" max="3619" width="17.7109375" style="1" customWidth="1"/>
    <col min="3620" max="3620" width="10" style="1" customWidth="1"/>
    <col min="3621" max="3621" width="16.28515625" style="1" customWidth="1"/>
    <col min="3622" max="3622" width="17.42578125" style="1" customWidth="1"/>
    <col min="3623" max="3623" width="22.7109375" style="1" customWidth="1"/>
    <col min="3624" max="3624" width="23" style="1" customWidth="1"/>
    <col min="3625" max="3625" width="14" style="1" customWidth="1"/>
    <col min="3626" max="3626" width="19.42578125" style="1" customWidth="1"/>
    <col min="3627" max="3627" width="20" style="1" customWidth="1"/>
    <col min="3628" max="3628" width="14.7109375" style="1" customWidth="1"/>
    <col min="3629" max="3629" width="12.7109375" style="1" customWidth="1"/>
    <col min="3630" max="3630" width="23.7109375" style="1" bestFit="1" customWidth="1"/>
    <col min="3631" max="3844" width="9.140625" style="1"/>
    <col min="3845" max="3845" width="40.42578125" style="1" customWidth="1"/>
    <col min="3846" max="3846" width="11.5703125" style="1" customWidth="1"/>
    <col min="3847" max="3848" width="12.85546875" style="1" customWidth="1"/>
    <col min="3849" max="3849" width="13.28515625" style="1" customWidth="1"/>
    <col min="3850" max="3850" width="13.7109375" style="1" customWidth="1"/>
    <col min="3851" max="3851" width="14.140625" style="1" customWidth="1"/>
    <col min="3852" max="3852" width="13.7109375" style="1" customWidth="1"/>
    <col min="3853" max="3853" width="12.140625" style="1" customWidth="1"/>
    <col min="3854" max="3854" width="11.28515625" style="1" customWidth="1"/>
    <col min="3855" max="3855" width="14.28515625" style="1" customWidth="1"/>
    <col min="3856" max="3856" width="9.42578125" style="1" customWidth="1"/>
    <col min="3857" max="3857" width="10.42578125" style="1" customWidth="1"/>
    <col min="3858" max="3858" width="11.140625" style="1" customWidth="1"/>
    <col min="3859" max="3859" width="12" style="1" customWidth="1"/>
    <col min="3860" max="3860" width="10.7109375" style="1" customWidth="1"/>
    <col min="3861" max="3861" width="12.85546875" style="1" customWidth="1"/>
    <col min="3862" max="3862" width="11" style="1" customWidth="1"/>
    <col min="3863" max="3863" width="13.5703125" style="1" customWidth="1"/>
    <col min="3864" max="3864" width="13.42578125" style="1" customWidth="1"/>
    <col min="3865" max="3865" width="8" style="1" customWidth="1"/>
    <col min="3866" max="3866" width="13" style="1" customWidth="1"/>
    <col min="3867" max="3867" width="12.7109375" style="1" customWidth="1"/>
    <col min="3868" max="3871" width="10.85546875" style="1" customWidth="1"/>
    <col min="3872" max="3872" width="16" style="1" customWidth="1"/>
    <col min="3873" max="3873" width="26.85546875" style="1" customWidth="1"/>
    <col min="3874" max="3874" width="20" style="1" customWidth="1"/>
    <col min="3875" max="3875" width="17.7109375" style="1" customWidth="1"/>
    <col min="3876" max="3876" width="10" style="1" customWidth="1"/>
    <col min="3877" max="3877" width="16.28515625" style="1" customWidth="1"/>
    <col min="3878" max="3878" width="17.42578125" style="1" customWidth="1"/>
    <col min="3879" max="3879" width="22.7109375" style="1" customWidth="1"/>
    <col min="3880" max="3880" width="23" style="1" customWidth="1"/>
    <col min="3881" max="3881" width="14" style="1" customWidth="1"/>
    <col min="3882" max="3882" width="19.42578125" style="1" customWidth="1"/>
    <col min="3883" max="3883" width="20" style="1" customWidth="1"/>
    <col min="3884" max="3884" width="14.7109375" style="1" customWidth="1"/>
    <col min="3885" max="3885" width="12.7109375" style="1" customWidth="1"/>
    <col min="3886" max="3886" width="23.7109375" style="1" bestFit="1" customWidth="1"/>
    <col min="3887" max="4100" width="9.140625" style="1"/>
    <col min="4101" max="4101" width="40.42578125" style="1" customWidth="1"/>
    <col min="4102" max="4102" width="11.5703125" style="1" customWidth="1"/>
    <col min="4103" max="4104" width="12.85546875" style="1" customWidth="1"/>
    <col min="4105" max="4105" width="13.28515625" style="1" customWidth="1"/>
    <col min="4106" max="4106" width="13.7109375" style="1" customWidth="1"/>
    <col min="4107" max="4107" width="14.140625" style="1" customWidth="1"/>
    <col min="4108" max="4108" width="13.7109375" style="1" customWidth="1"/>
    <col min="4109" max="4109" width="12.140625" style="1" customWidth="1"/>
    <col min="4110" max="4110" width="11.28515625" style="1" customWidth="1"/>
    <col min="4111" max="4111" width="14.28515625" style="1" customWidth="1"/>
    <col min="4112" max="4112" width="9.42578125" style="1" customWidth="1"/>
    <col min="4113" max="4113" width="10.42578125" style="1" customWidth="1"/>
    <col min="4114" max="4114" width="11.140625" style="1" customWidth="1"/>
    <col min="4115" max="4115" width="12" style="1" customWidth="1"/>
    <col min="4116" max="4116" width="10.7109375" style="1" customWidth="1"/>
    <col min="4117" max="4117" width="12.85546875" style="1" customWidth="1"/>
    <col min="4118" max="4118" width="11" style="1" customWidth="1"/>
    <col min="4119" max="4119" width="13.5703125" style="1" customWidth="1"/>
    <col min="4120" max="4120" width="13.42578125" style="1" customWidth="1"/>
    <col min="4121" max="4121" width="8" style="1" customWidth="1"/>
    <col min="4122" max="4122" width="13" style="1" customWidth="1"/>
    <col min="4123" max="4123" width="12.7109375" style="1" customWidth="1"/>
    <col min="4124" max="4127" width="10.85546875" style="1" customWidth="1"/>
    <col min="4128" max="4128" width="16" style="1" customWidth="1"/>
    <col min="4129" max="4129" width="26.85546875" style="1" customWidth="1"/>
    <col min="4130" max="4130" width="20" style="1" customWidth="1"/>
    <col min="4131" max="4131" width="17.7109375" style="1" customWidth="1"/>
    <col min="4132" max="4132" width="10" style="1" customWidth="1"/>
    <col min="4133" max="4133" width="16.28515625" style="1" customWidth="1"/>
    <col min="4134" max="4134" width="17.42578125" style="1" customWidth="1"/>
    <col min="4135" max="4135" width="22.7109375" style="1" customWidth="1"/>
    <col min="4136" max="4136" width="23" style="1" customWidth="1"/>
    <col min="4137" max="4137" width="14" style="1" customWidth="1"/>
    <col min="4138" max="4138" width="19.42578125" style="1" customWidth="1"/>
    <col min="4139" max="4139" width="20" style="1" customWidth="1"/>
    <col min="4140" max="4140" width="14.7109375" style="1" customWidth="1"/>
    <col min="4141" max="4141" width="12.7109375" style="1" customWidth="1"/>
    <col min="4142" max="4142" width="23.7109375" style="1" bestFit="1" customWidth="1"/>
    <col min="4143" max="4356" width="9.140625" style="1"/>
    <col min="4357" max="4357" width="40.42578125" style="1" customWidth="1"/>
    <col min="4358" max="4358" width="11.5703125" style="1" customWidth="1"/>
    <col min="4359" max="4360" width="12.85546875" style="1" customWidth="1"/>
    <col min="4361" max="4361" width="13.28515625" style="1" customWidth="1"/>
    <col min="4362" max="4362" width="13.7109375" style="1" customWidth="1"/>
    <col min="4363" max="4363" width="14.140625" style="1" customWidth="1"/>
    <col min="4364" max="4364" width="13.7109375" style="1" customWidth="1"/>
    <col min="4365" max="4365" width="12.140625" style="1" customWidth="1"/>
    <col min="4366" max="4366" width="11.28515625" style="1" customWidth="1"/>
    <col min="4367" max="4367" width="14.28515625" style="1" customWidth="1"/>
    <col min="4368" max="4368" width="9.42578125" style="1" customWidth="1"/>
    <col min="4369" max="4369" width="10.42578125" style="1" customWidth="1"/>
    <col min="4370" max="4370" width="11.140625" style="1" customWidth="1"/>
    <col min="4371" max="4371" width="12" style="1" customWidth="1"/>
    <col min="4372" max="4372" width="10.7109375" style="1" customWidth="1"/>
    <col min="4373" max="4373" width="12.85546875" style="1" customWidth="1"/>
    <col min="4374" max="4374" width="11" style="1" customWidth="1"/>
    <col min="4375" max="4375" width="13.5703125" style="1" customWidth="1"/>
    <col min="4376" max="4376" width="13.42578125" style="1" customWidth="1"/>
    <col min="4377" max="4377" width="8" style="1" customWidth="1"/>
    <col min="4378" max="4378" width="13" style="1" customWidth="1"/>
    <col min="4379" max="4379" width="12.7109375" style="1" customWidth="1"/>
    <col min="4380" max="4383" width="10.85546875" style="1" customWidth="1"/>
    <col min="4384" max="4384" width="16" style="1" customWidth="1"/>
    <col min="4385" max="4385" width="26.85546875" style="1" customWidth="1"/>
    <col min="4386" max="4386" width="20" style="1" customWidth="1"/>
    <col min="4387" max="4387" width="17.7109375" style="1" customWidth="1"/>
    <col min="4388" max="4388" width="10" style="1" customWidth="1"/>
    <col min="4389" max="4389" width="16.28515625" style="1" customWidth="1"/>
    <col min="4390" max="4390" width="17.42578125" style="1" customWidth="1"/>
    <col min="4391" max="4391" width="22.7109375" style="1" customWidth="1"/>
    <col min="4392" max="4392" width="23" style="1" customWidth="1"/>
    <col min="4393" max="4393" width="14" style="1" customWidth="1"/>
    <col min="4394" max="4394" width="19.42578125" style="1" customWidth="1"/>
    <col min="4395" max="4395" width="20" style="1" customWidth="1"/>
    <col min="4396" max="4396" width="14.7109375" style="1" customWidth="1"/>
    <col min="4397" max="4397" width="12.7109375" style="1" customWidth="1"/>
    <col min="4398" max="4398" width="23.7109375" style="1" bestFit="1" customWidth="1"/>
    <col min="4399" max="4612" width="9.140625" style="1"/>
    <col min="4613" max="4613" width="40.42578125" style="1" customWidth="1"/>
    <col min="4614" max="4614" width="11.5703125" style="1" customWidth="1"/>
    <col min="4615" max="4616" width="12.85546875" style="1" customWidth="1"/>
    <col min="4617" max="4617" width="13.28515625" style="1" customWidth="1"/>
    <col min="4618" max="4618" width="13.7109375" style="1" customWidth="1"/>
    <col min="4619" max="4619" width="14.140625" style="1" customWidth="1"/>
    <col min="4620" max="4620" width="13.7109375" style="1" customWidth="1"/>
    <col min="4621" max="4621" width="12.140625" style="1" customWidth="1"/>
    <col min="4622" max="4622" width="11.28515625" style="1" customWidth="1"/>
    <col min="4623" max="4623" width="14.28515625" style="1" customWidth="1"/>
    <col min="4624" max="4624" width="9.42578125" style="1" customWidth="1"/>
    <col min="4625" max="4625" width="10.42578125" style="1" customWidth="1"/>
    <col min="4626" max="4626" width="11.140625" style="1" customWidth="1"/>
    <col min="4627" max="4627" width="12" style="1" customWidth="1"/>
    <col min="4628" max="4628" width="10.7109375" style="1" customWidth="1"/>
    <col min="4629" max="4629" width="12.85546875" style="1" customWidth="1"/>
    <col min="4630" max="4630" width="11" style="1" customWidth="1"/>
    <col min="4631" max="4631" width="13.5703125" style="1" customWidth="1"/>
    <col min="4632" max="4632" width="13.42578125" style="1" customWidth="1"/>
    <col min="4633" max="4633" width="8" style="1" customWidth="1"/>
    <col min="4634" max="4634" width="13" style="1" customWidth="1"/>
    <col min="4635" max="4635" width="12.7109375" style="1" customWidth="1"/>
    <col min="4636" max="4639" width="10.85546875" style="1" customWidth="1"/>
    <col min="4640" max="4640" width="16" style="1" customWidth="1"/>
    <col min="4641" max="4641" width="26.85546875" style="1" customWidth="1"/>
    <col min="4642" max="4642" width="20" style="1" customWidth="1"/>
    <col min="4643" max="4643" width="17.7109375" style="1" customWidth="1"/>
    <col min="4644" max="4644" width="10" style="1" customWidth="1"/>
    <col min="4645" max="4645" width="16.28515625" style="1" customWidth="1"/>
    <col min="4646" max="4646" width="17.42578125" style="1" customWidth="1"/>
    <col min="4647" max="4647" width="22.7109375" style="1" customWidth="1"/>
    <col min="4648" max="4648" width="23" style="1" customWidth="1"/>
    <col min="4649" max="4649" width="14" style="1" customWidth="1"/>
    <col min="4650" max="4650" width="19.42578125" style="1" customWidth="1"/>
    <col min="4651" max="4651" width="20" style="1" customWidth="1"/>
    <col min="4652" max="4652" width="14.7109375" style="1" customWidth="1"/>
    <col min="4653" max="4653" width="12.7109375" style="1" customWidth="1"/>
    <col min="4654" max="4654" width="23.7109375" style="1" bestFit="1" customWidth="1"/>
    <col min="4655" max="4868" width="9.140625" style="1"/>
    <col min="4869" max="4869" width="40.42578125" style="1" customWidth="1"/>
    <col min="4870" max="4870" width="11.5703125" style="1" customWidth="1"/>
    <col min="4871" max="4872" width="12.85546875" style="1" customWidth="1"/>
    <col min="4873" max="4873" width="13.28515625" style="1" customWidth="1"/>
    <col min="4874" max="4874" width="13.7109375" style="1" customWidth="1"/>
    <col min="4875" max="4875" width="14.140625" style="1" customWidth="1"/>
    <col min="4876" max="4876" width="13.7109375" style="1" customWidth="1"/>
    <col min="4877" max="4877" width="12.140625" style="1" customWidth="1"/>
    <col min="4878" max="4878" width="11.28515625" style="1" customWidth="1"/>
    <col min="4879" max="4879" width="14.28515625" style="1" customWidth="1"/>
    <col min="4880" max="4880" width="9.42578125" style="1" customWidth="1"/>
    <col min="4881" max="4881" width="10.42578125" style="1" customWidth="1"/>
    <col min="4882" max="4882" width="11.140625" style="1" customWidth="1"/>
    <col min="4883" max="4883" width="12" style="1" customWidth="1"/>
    <col min="4884" max="4884" width="10.7109375" style="1" customWidth="1"/>
    <col min="4885" max="4885" width="12.85546875" style="1" customWidth="1"/>
    <col min="4886" max="4886" width="11" style="1" customWidth="1"/>
    <col min="4887" max="4887" width="13.5703125" style="1" customWidth="1"/>
    <col min="4888" max="4888" width="13.42578125" style="1" customWidth="1"/>
    <col min="4889" max="4889" width="8" style="1" customWidth="1"/>
    <col min="4890" max="4890" width="13" style="1" customWidth="1"/>
    <col min="4891" max="4891" width="12.7109375" style="1" customWidth="1"/>
    <col min="4892" max="4895" width="10.85546875" style="1" customWidth="1"/>
    <col min="4896" max="4896" width="16" style="1" customWidth="1"/>
    <col min="4897" max="4897" width="26.85546875" style="1" customWidth="1"/>
    <col min="4898" max="4898" width="20" style="1" customWidth="1"/>
    <col min="4899" max="4899" width="17.7109375" style="1" customWidth="1"/>
    <col min="4900" max="4900" width="10" style="1" customWidth="1"/>
    <col min="4901" max="4901" width="16.28515625" style="1" customWidth="1"/>
    <col min="4902" max="4902" width="17.42578125" style="1" customWidth="1"/>
    <col min="4903" max="4903" width="22.7109375" style="1" customWidth="1"/>
    <col min="4904" max="4904" width="23" style="1" customWidth="1"/>
    <col min="4905" max="4905" width="14" style="1" customWidth="1"/>
    <col min="4906" max="4906" width="19.42578125" style="1" customWidth="1"/>
    <col min="4907" max="4907" width="20" style="1" customWidth="1"/>
    <col min="4908" max="4908" width="14.7109375" style="1" customWidth="1"/>
    <col min="4909" max="4909" width="12.7109375" style="1" customWidth="1"/>
    <col min="4910" max="4910" width="23.7109375" style="1" bestFit="1" customWidth="1"/>
    <col min="4911" max="5124" width="9.140625" style="1"/>
    <col min="5125" max="5125" width="40.42578125" style="1" customWidth="1"/>
    <col min="5126" max="5126" width="11.5703125" style="1" customWidth="1"/>
    <col min="5127" max="5128" width="12.85546875" style="1" customWidth="1"/>
    <col min="5129" max="5129" width="13.28515625" style="1" customWidth="1"/>
    <col min="5130" max="5130" width="13.7109375" style="1" customWidth="1"/>
    <col min="5131" max="5131" width="14.140625" style="1" customWidth="1"/>
    <col min="5132" max="5132" width="13.7109375" style="1" customWidth="1"/>
    <col min="5133" max="5133" width="12.140625" style="1" customWidth="1"/>
    <col min="5134" max="5134" width="11.28515625" style="1" customWidth="1"/>
    <col min="5135" max="5135" width="14.28515625" style="1" customWidth="1"/>
    <col min="5136" max="5136" width="9.42578125" style="1" customWidth="1"/>
    <col min="5137" max="5137" width="10.42578125" style="1" customWidth="1"/>
    <col min="5138" max="5138" width="11.140625" style="1" customWidth="1"/>
    <col min="5139" max="5139" width="12" style="1" customWidth="1"/>
    <col min="5140" max="5140" width="10.7109375" style="1" customWidth="1"/>
    <col min="5141" max="5141" width="12.85546875" style="1" customWidth="1"/>
    <col min="5142" max="5142" width="11" style="1" customWidth="1"/>
    <col min="5143" max="5143" width="13.5703125" style="1" customWidth="1"/>
    <col min="5144" max="5144" width="13.42578125" style="1" customWidth="1"/>
    <col min="5145" max="5145" width="8" style="1" customWidth="1"/>
    <col min="5146" max="5146" width="13" style="1" customWidth="1"/>
    <col min="5147" max="5147" width="12.7109375" style="1" customWidth="1"/>
    <col min="5148" max="5151" width="10.85546875" style="1" customWidth="1"/>
    <col min="5152" max="5152" width="16" style="1" customWidth="1"/>
    <col min="5153" max="5153" width="26.85546875" style="1" customWidth="1"/>
    <col min="5154" max="5154" width="20" style="1" customWidth="1"/>
    <col min="5155" max="5155" width="17.7109375" style="1" customWidth="1"/>
    <col min="5156" max="5156" width="10" style="1" customWidth="1"/>
    <col min="5157" max="5157" width="16.28515625" style="1" customWidth="1"/>
    <col min="5158" max="5158" width="17.42578125" style="1" customWidth="1"/>
    <col min="5159" max="5159" width="22.7109375" style="1" customWidth="1"/>
    <col min="5160" max="5160" width="23" style="1" customWidth="1"/>
    <col min="5161" max="5161" width="14" style="1" customWidth="1"/>
    <col min="5162" max="5162" width="19.42578125" style="1" customWidth="1"/>
    <col min="5163" max="5163" width="20" style="1" customWidth="1"/>
    <col min="5164" max="5164" width="14.7109375" style="1" customWidth="1"/>
    <col min="5165" max="5165" width="12.7109375" style="1" customWidth="1"/>
    <col min="5166" max="5166" width="23.7109375" style="1" bestFit="1" customWidth="1"/>
    <col min="5167" max="5380" width="9.140625" style="1"/>
    <col min="5381" max="5381" width="40.42578125" style="1" customWidth="1"/>
    <col min="5382" max="5382" width="11.5703125" style="1" customWidth="1"/>
    <col min="5383" max="5384" width="12.85546875" style="1" customWidth="1"/>
    <col min="5385" max="5385" width="13.28515625" style="1" customWidth="1"/>
    <col min="5386" max="5386" width="13.7109375" style="1" customWidth="1"/>
    <col min="5387" max="5387" width="14.140625" style="1" customWidth="1"/>
    <col min="5388" max="5388" width="13.7109375" style="1" customWidth="1"/>
    <col min="5389" max="5389" width="12.140625" style="1" customWidth="1"/>
    <col min="5390" max="5390" width="11.28515625" style="1" customWidth="1"/>
    <col min="5391" max="5391" width="14.28515625" style="1" customWidth="1"/>
    <col min="5392" max="5392" width="9.42578125" style="1" customWidth="1"/>
    <col min="5393" max="5393" width="10.42578125" style="1" customWidth="1"/>
    <col min="5394" max="5394" width="11.140625" style="1" customWidth="1"/>
    <col min="5395" max="5395" width="12" style="1" customWidth="1"/>
    <col min="5396" max="5396" width="10.7109375" style="1" customWidth="1"/>
    <col min="5397" max="5397" width="12.85546875" style="1" customWidth="1"/>
    <col min="5398" max="5398" width="11" style="1" customWidth="1"/>
    <col min="5399" max="5399" width="13.5703125" style="1" customWidth="1"/>
    <col min="5400" max="5400" width="13.42578125" style="1" customWidth="1"/>
    <col min="5401" max="5401" width="8" style="1" customWidth="1"/>
    <col min="5402" max="5402" width="13" style="1" customWidth="1"/>
    <col min="5403" max="5403" width="12.7109375" style="1" customWidth="1"/>
    <col min="5404" max="5407" width="10.85546875" style="1" customWidth="1"/>
    <col min="5408" max="5408" width="16" style="1" customWidth="1"/>
    <col min="5409" max="5409" width="26.85546875" style="1" customWidth="1"/>
    <col min="5410" max="5410" width="20" style="1" customWidth="1"/>
    <col min="5411" max="5411" width="17.7109375" style="1" customWidth="1"/>
    <col min="5412" max="5412" width="10" style="1" customWidth="1"/>
    <col min="5413" max="5413" width="16.28515625" style="1" customWidth="1"/>
    <col min="5414" max="5414" width="17.42578125" style="1" customWidth="1"/>
    <col min="5415" max="5415" width="22.7109375" style="1" customWidth="1"/>
    <col min="5416" max="5416" width="23" style="1" customWidth="1"/>
    <col min="5417" max="5417" width="14" style="1" customWidth="1"/>
    <col min="5418" max="5418" width="19.42578125" style="1" customWidth="1"/>
    <col min="5419" max="5419" width="20" style="1" customWidth="1"/>
    <col min="5420" max="5420" width="14.7109375" style="1" customWidth="1"/>
    <col min="5421" max="5421" width="12.7109375" style="1" customWidth="1"/>
    <col min="5422" max="5422" width="23.7109375" style="1" bestFit="1" customWidth="1"/>
    <col min="5423" max="5636" width="9.140625" style="1"/>
    <col min="5637" max="5637" width="40.42578125" style="1" customWidth="1"/>
    <col min="5638" max="5638" width="11.5703125" style="1" customWidth="1"/>
    <col min="5639" max="5640" width="12.85546875" style="1" customWidth="1"/>
    <col min="5641" max="5641" width="13.28515625" style="1" customWidth="1"/>
    <col min="5642" max="5642" width="13.7109375" style="1" customWidth="1"/>
    <col min="5643" max="5643" width="14.140625" style="1" customWidth="1"/>
    <col min="5644" max="5644" width="13.7109375" style="1" customWidth="1"/>
    <col min="5645" max="5645" width="12.140625" style="1" customWidth="1"/>
    <col min="5646" max="5646" width="11.28515625" style="1" customWidth="1"/>
    <col min="5647" max="5647" width="14.28515625" style="1" customWidth="1"/>
    <col min="5648" max="5648" width="9.42578125" style="1" customWidth="1"/>
    <col min="5649" max="5649" width="10.42578125" style="1" customWidth="1"/>
    <col min="5650" max="5650" width="11.140625" style="1" customWidth="1"/>
    <col min="5651" max="5651" width="12" style="1" customWidth="1"/>
    <col min="5652" max="5652" width="10.7109375" style="1" customWidth="1"/>
    <col min="5653" max="5653" width="12.85546875" style="1" customWidth="1"/>
    <col min="5654" max="5654" width="11" style="1" customWidth="1"/>
    <col min="5655" max="5655" width="13.5703125" style="1" customWidth="1"/>
    <col min="5656" max="5656" width="13.42578125" style="1" customWidth="1"/>
    <col min="5657" max="5657" width="8" style="1" customWidth="1"/>
    <col min="5658" max="5658" width="13" style="1" customWidth="1"/>
    <col min="5659" max="5659" width="12.7109375" style="1" customWidth="1"/>
    <col min="5660" max="5663" width="10.85546875" style="1" customWidth="1"/>
    <col min="5664" max="5664" width="16" style="1" customWidth="1"/>
    <col min="5665" max="5665" width="26.85546875" style="1" customWidth="1"/>
    <col min="5666" max="5666" width="20" style="1" customWidth="1"/>
    <col min="5667" max="5667" width="17.7109375" style="1" customWidth="1"/>
    <col min="5668" max="5668" width="10" style="1" customWidth="1"/>
    <col min="5669" max="5669" width="16.28515625" style="1" customWidth="1"/>
    <col min="5670" max="5670" width="17.42578125" style="1" customWidth="1"/>
    <col min="5671" max="5671" width="22.7109375" style="1" customWidth="1"/>
    <col min="5672" max="5672" width="23" style="1" customWidth="1"/>
    <col min="5673" max="5673" width="14" style="1" customWidth="1"/>
    <col min="5674" max="5674" width="19.42578125" style="1" customWidth="1"/>
    <col min="5675" max="5675" width="20" style="1" customWidth="1"/>
    <col min="5676" max="5676" width="14.7109375" style="1" customWidth="1"/>
    <col min="5677" max="5677" width="12.7109375" style="1" customWidth="1"/>
    <col min="5678" max="5678" width="23.7109375" style="1" bestFit="1" customWidth="1"/>
    <col min="5679" max="5892" width="9.140625" style="1"/>
    <col min="5893" max="5893" width="40.42578125" style="1" customWidth="1"/>
    <col min="5894" max="5894" width="11.5703125" style="1" customWidth="1"/>
    <col min="5895" max="5896" width="12.85546875" style="1" customWidth="1"/>
    <col min="5897" max="5897" width="13.28515625" style="1" customWidth="1"/>
    <col min="5898" max="5898" width="13.7109375" style="1" customWidth="1"/>
    <col min="5899" max="5899" width="14.140625" style="1" customWidth="1"/>
    <col min="5900" max="5900" width="13.7109375" style="1" customWidth="1"/>
    <col min="5901" max="5901" width="12.140625" style="1" customWidth="1"/>
    <col min="5902" max="5902" width="11.28515625" style="1" customWidth="1"/>
    <col min="5903" max="5903" width="14.28515625" style="1" customWidth="1"/>
    <col min="5904" max="5904" width="9.42578125" style="1" customWidth="1"/>
    <col min="5905" max="5905" width="10.42578125" style="1" customWidth="1"/>
    <col min="5906" max="5906" width="11.140625" style="1" customWidth="1"/>
    <col min="5907" max="5907" width="12" style="1" customWidth="1"/>
    <col min="5908" max="5908" width="10.7109375" style="1" customWidth="1"/>
    <col min="5909" max="5909" width="12.85546875" style="1" customWidth="1"/>
    <col min="5910" max="5910" width="11" style="1" customWidth="1"/>
    <col min="5911" max="5911" width="13.5703125" style="1" customWidth="1"/>
    <col min="5912" max="5912" width="13.42578125" style="1" customWidth="1"/>
    <col min="5913" max="5913" width="8" style="1" customWidth="1"/>
    <col min="5914" max="5914" width="13" style="1" customWidth="1"/>
    <col min="5915" max="5915" width="12.7109375" style="1" customWidth="1"/>
    <col min="5916" max="5919" width="10.85546875" style="1" customWidth="1"/>
    <col min="5920" max="5920" width="16" style="1" customWidth="1"/>
    <col min="5921" max="5921" width="26.85546875" style="1" customWidth="1"/>
    <col min="5922" max="5922" width="20" style="1" customWidth="1"/>
    <col min="5923" max="5923" width="17.7109375" style="1" customWidth="1"/>
    <col min="5924" max="5924" width="10" style="1" customWidth="1"/>
    <col min="5925" max="5925" width="16.28515625" style="1" customWidth="1"/>
    <col min="5926" max="5926" width="17.42578125" style="1" customWidth="1"/>
    <col min="5927" max="5927" width="22.7109375" style="1" customWidth="1"/>
    <col min="5928" max="5928" width="23" style="1" customWidth="1"/>
    <col min="5929" max="5929" width="14" style="1" customWidth="1"/>
    <col min="5930" max="5930" width="19.42578125" style="1" customWidth="1"/>
    <col min="5931" max="5931" width="20" style="1" customWidth="1"/>
    <col min="5932" max="5932" width="14.7109375" style="1" customWidth="1"/>
    <col min="5933" max="5933" width="12.7109375" style="1" customWidth="1"/>
    <col min="5934" max="5934" width="23.7109375" style="1" bestFit="1" customWidth="1"/>
    <col min="5935" max="6148" width="9.140625" style="1"/>
    <col min="6149" max="6149" width="40.42578125" style="1" customWidth="1"/>
    <col min="6150" max="6150" width="11.5703125" style="1" customWidth="1"/>
    <col min="6151" max="6152" width="12.85546875" style="1" customWidth="1"/>
    <col min="6153" max="6153" width="13.28515625" style="1" customWidth="1"/>
    <col min="6154" max="6154" width="13.7109375" style="1" customWidth="1"/>
    <col min="6155" max="6155" width="14.140625" style="1" customWidth="1"/>
    <col min="6156" max="6156" width="13.7109375" style="1" customWidth="1"/>
    <col min="6157" max="6157" width="12.140625" style="1" customWidth="1"/>
    <col min="6158" max="6158" width="11.28515625" style="1" customWidth="1"/>
    <col min="6159" max="6159" width="14.28515625" style="1" customWidth="1"/>
    <col min="6160" max="6160" width="9.42578125" style="1" customWidth="1"/>
    <col min="6161" max="6161" width="10.42578125" style="1" customWidth="1"/>
    <col min="6162" max="6162" width="11.140625" style="1" customWidth="1"/>
    <col min="6163" max="6163" width="12" style="1" customWidth="1"/>
    <col min="6164" max="6164" width="10.7109375" style="1" customWidth="1"/>
    <col min="6165" max="6165" width="12.85546875" style="1" customWidth="1"/>
    <col min="6166" max="6166" width="11" style="1" customWidth="1"/>
    <col min="6167" max="6167" width="13.5703125" style="1" customWidth="1"/>
    <col min="6168" max="6168" width="13.42578125" style="1" customWidth="1"/>
    <col min="6169" max="6169" width="8" style="1" customWidth="1"/>
    <col min="6170" max="6170" width="13" style="1" customWidth="1"/>
    <col min="6171" max="6171" width="12.7109375" style="1" customWidth="1"/>
    <col min="6172" max="6175" width="10.85546875" style="1" customWidth="1"/>
    <col min="6176" max="6176" width="16" style="1" customWidth="1"/>
    <col min="6177" max="6177" width="26.85546875" style="1" customWidth="1"/>
    <col min="6178" max="6178" width="20" style="1" customWidth="1"/>
    <col min="6179" max="6179" width="17.7109375" style="1" customWidth="1"/>
    <col min="6180" max="6180" width="10" style="1" customWidth="1"/>
    <col min="6181" max="6181" width="16.28515625" style="1" customWidth="1"/>
    <col min="6182" max="6182" width="17.42578125" style="1" customWidth="1"/>
    <col min="6183" max="6183" width="22.7109375" style="1" customWidth="1"/>
    <col min="6184" max="6184" width="23" style="1" customWidth="1"/>
    <col min="6185" max="6185" width="14" style="1" customWidth="1"/>
    <col min="6186" max="6186" width="19.42578125" style="1" customWidth="1"/>
    <col min="6187" max="6187" width="20" style="1" customWidth="1"/>
    <col min="6188" max="6188" width="14.7109375" style="1" customWidth="1"/>
    <col min="6189" max="6189" width="12.7109375" style="1" customWidth="1"/>
    <col min="6190" max="6190" width="23.7109375" style="1" bestFit="1" customWidth="1"/>
    <col min="6191" max="6404" width="9.140625" style="1"/>
    <col min="6405" max="6405" width="40.42578125" style="1" customWidth="1"/>
    <col min="6406" max="6406" width="11.5703125" style="1" customWidth="1"/>
    <col min="6407" max="6408" width="12.85546875" style="1" customWidth="1"/>
    <col min="6409" max="6409" width="13.28515625" style="1" customWidth="1"/>
    <col min="6410" max="6410" width="13.7109375" style="1" customWidth="1"/>
    <col min="6411" max="6411" width="14.140625" style="1" customWidth="1"/>
    <col min="6412" max="6412" width="13.7109375" style="1" customWidth="1"/>
    <col min="6413" max="6413" width="12.140625" style="1" customWidth="1"/>
    <col min="6414" max="6414" width="11.28515625" style="1" customWidth="1"/>
    <col min="6415" max="6415" width="14.28515625" style="1" customWidth="1"/>
    <col min="6416" max="6416" width="9.42578125" style="1" customWidth="1"/>
    <col min="6417" max="6417" width="10.42578125" style="1" customWidth="1"/>
    <col min="6418" max="6418" width="11.140625" style="1" customWidth="1"/>
    <col min="6419" max="6419" width="12" style="1" customWidth="1"/>
    <col min="6420" max="6420" width="10.7109375" style="1" customWidth="1"/>
    <col min="6421" max="6421" width="12.85546875" style="1" customWidth="1"/>
    <col min="6422" max="6422" width="11" style="1" customWidth="1"/>
    <col min="6423" max="6423" width="13.5703125" style="1" customWidth="1"/>
    <col min="6424" max="6424" width="13.42578125" style="1" customWidth="1"/>
    <col min="6425" max="6425" width="8" style="1" customWidth="1"/>
    <col min="6426" max="6426" width="13" style="1" customWidth="1"/>
    <col min="6427" max="6427" width="12.7109375" style="1" customWidth="1"/>
    <col min="6428" max="6431" width="10.85546875" style="1" customWidth="1"/>
    <col min="6432" max="6432" width="16" style="1" customWidth="1"/>
    <col min="6433" max="6433" width="26.85546875" style="1" customWidth="1"/>
    <col min="6434" max="6434" width="20" style="1" customWidth="1"/>
    <col min="6435" max="6435" width="17.7109375" style="1" customWidth="1"/>
    <col min="6436" max="6436" width="10" style="1" customWidth="1"/>
    <col min="6437" max="6437" width="16.28515625" style="1" customWidth="1"/>
    <col min="6438" max="6438" width="17.42578125" style="1" customWidth="1"/>
    <col min="6439" max="6439" width="22.7109375" style="1" customWidth="1"/>
    <col min="6440" max="6440" width="23" style="1" customWidth="1"/>
    <col min="6441" max="6441" width="14" style="1" customWidth="1"/>
    <col min="6442" max="6442" width="19.42578125" style="1" customWidth="1"/>
    <col min="6443" max="6443" width="20" style="1" customWidth="1"/>
    <col min="6444" max="6444" width="14.7109375" style="1" customWidth="1"/>
    <col min="6445" max="6445" width="12.7109375" style="1" customWidth="1"/>
    <col min="6446" max="6446" width="23.7109375" style="1" bestFit="1" customWidth="1"/>
    <col min="6447" max="6660" width="9.140625" style="1"/>
    <col min="6661" max="6661" width="40.42578125" style="1" customWidth="1"/>
    <col min="6662" max="6662" width="11.5703125" style="1" customWidth="1"/>
    <col min="6663" max="6664" width="12.85546875" style="1" customWidth="1"/>
    <col min="6665" max="6665" width="13.28515625" style="1" customWidth="1"/>
    <col min="6666" max="6666" width="13.7109375" style="1" customWidth="1"/>
    <col min="6667" max="6667" width="14.140625" style="1" customWidth="1"/>
    <col min="6668" max="6668" width="13.7109375" style="1" customWidth="1"/>
    <col min="6669" max="6669" width="12.140625" style="1" customWidth="1"/>
    <col min="6670" max="6670" width="11.28515625" style="1" customWidth="1"/>
    <col min="6671" max="6671" width="14.28515625" style="1" customWidth="1"/>
    <col min="6672" max="6672" width="9.42578125" style="1" customWidth="1"/>
    <col min="6673" max="6673" width="10.42578125" style="1" customWidth="1"/>
    <col min="6674" max="6674" width="11.140625" style="1" customWidth="1"/>
    <col min="6675" max="6675" width="12" style="1" customWidth="1"/>
    <col min="6676" max="6676" width="10.7109375" style="1" customWidth="1"/>
    <col min="6677" max="6677" width="12.85546875" style="1" customWidth="1"/>
    <col min="6678" max="6678" width="11" style="1" customWidth="1"/>
    <col min="6679" max="6679" width="13.5703125" style="1" customWidth="1"/>
    <col min="6680" max="6680" width="13.42578125" style="1" customWidth="1"/>
    <col min="6681" max="6681" width="8" style="1" customWidth="1"/>
    <col min="6682" max="6682" width="13" style="1" customWidth="1"/>
    <col min="6683" max="6683" width="12.7109375" style="1" customWidth="1"/>
    <col min="6684" max="6687" width="10.85546875" style="1" customWidth="1"/>
    <col min="6688" max="6688" width="16" style="1" customWidth="1"/>
    <col min="6689" max="6689" width="26.85546875" style="1" customWidth="1"/>
    <col min="6690" max="6690" width="20" style="1" customWidth="1"/>
    <col min="6691" max="6691" width="17.7109375" style="1" customWidth="1"/>
    <col min="6692" max="6692" width="10" style="1" customWidth="1"/>
    <col min="6693" max="6693" width="16.28515625" style="1" customWidth="1"/>
    <col min="6694" max="6694" width="17.42578125" style="1" customWidth="1"/>
    <col min="6695" max="6695" width="22.7109375" style="1" customWidth="1"/>
    <col min="6696" max="6696" width="23" style="1" customWidth="1"/>
    <col min="6697" max="6697" width="14" style="1" customWidth="1"/>
    <col min="6698" max="6698" width="19.42578125" style="1" customWidth="1"/>
    <col min="6699" max="6699" width="20" style="1" customWidth="1"/>
    <col min="6700" max="6700" width="14.7109375" style="1" customWidth="1"/>
    <col min="6701" max="6701" width="12.7109375" style="1" customWidth="1"/>
    <col min="6702" max="6702" width="23.7109375" style="1" bestFit="1" customWidth="1"/>
    <col min="6703" max="6916" width="9.140625" style="1"/>
    <col min="6917" max="6917" width="40.42578125" style="1" customWidth="1"/>
    <col min="6918" max="6918" width="11.5703125" style="1" customWidth="1"/>
    <col min="6919" max="6920" width="12.85546875" style="1" customWidth="1"/>
    <col min="6921" max="6921" width="13.28515625" style="1" customWidth="1"/>
    <col min="6922" max="6922" width="13.7109375" style="1" customWidth="1"/>
    <col min="6923" max="6923" width="14.140625" style="1" customWidth="1"/>
    <col min="6924" max="6924" width="13.7109375" style="1" customWidth="1"/>
    <col min="6925" max="6925" width="12.140625" style="1" customWidth="1"/>
    <col min="6926" max="6926" width="11.28515625" style="1" customWidth="1"/>
    <col min="6927" max="6927" width="14.28515625" style="1" customWidth="1"/>
    <col min="6928" max="6928" width="9.42578125" style="1" customWidth="1"/>
    <col min="6929" max="6929" width="10.42578125" style="1" customWidth="1"/>
    <col min="6930" max="6930" width="11.140625" style="1" customWidth="1"/>
    <col min="6931" max="6931" width="12" style="1" customWidth="1"/>
    <col min="6932" max="6932" width="10.7109375" style="1" customWidth="1"/>
    <col min="6933" max="6933" width="12.85546875" style="1" customWidth="1"/>
    <col min="6934" max="6934" width="11" style="1" customWidth="1"/>
    <col min="6935" max="6935" width="13.5703125" style="1" customWidth="1"/>
    <col min="6936" max="6936" width="13.42578125" style="1" customWidth="1"/>
    <col min="6937" max="6937" width="8" style="1" customWidth="1"/>
    <col min="6938" max="6938" width="13" style="1" customWidth="1"/>
    <col min="6939" max="6939" width="12.7109375" style="1" customWidth="1"/>
    <col min="6940" max="6943" width="10.85546875" style="1" customWidth="1"/>
    <col min="6944" max="6944" width="16" style="1" customWidth="1"/>
    <col min="6945" max="6945" width="26.85546875" style="1" customWidth="1"/>
    <col min="6946" max="6946" width="20" style="1" customWidth="1"/>
    <col min="6947" max="6947" width="17.7109375" style="1" customWidth="1"/>
    <col min="6948" max="6948" width="10" style="1" customWidth="1"/>
    <col min="6949" max="6949" width="16.28515625" style="1" customWidth="1"/>
    <col min="6950" max="6950" width="17.42578125" style="1" customWidth="1"/>
    <col min="6951" max="6951" width="22.7109375" style="1" customWidth="1"/>
    <col min="6952" max="6952" width="23" style="1" customWidth="1"/>
    <col min="6953" max="6953" width="14" style="1" customWidth="1"/>
    <col min="6954" max="6954" width="19.42578125" style="1" customWidth="1"/>
    <col min="6955" max="6955" width="20" style="1" customWidth="1"/>
    <col min="6956" max="6956" width="14.7109375" style="1" customWidth="1"/>
    <col min="6957" max="6957" width="12.7109375" style="1" customWidth="1"/>
    <col min="6958" max="6958" width="23.7109375" style="1" bestFit="1" customWidth="1"/>
    <col min="6959" max="7172" width="9.140625" style="1"/>
    <col min="7173" max="7173" width="40.42578125" style="1" customWidth="1"/>
    <col min="7174" max="7174" width="11.5703125" style="1" customWidth="1"/>
    <col min="7175" max="7176" width="12.85546875" style="1" customWidth="1"/>
    <col min="7177" max="7177" width="13.28515625" style="1" customWidth="1"/>
    <col min="7178" max="7178" width="13.7109375" style="1" customWidth="1"/>
    <col min="7179" max="7179" width="14.140625" style="1" customWidth="1"/>
    <col min="7180" max="7180" width="13.7109375" style="1" customWidth="1"/>
    <col min="7181" max="7181" width="12.140625" style="1" customWidth="1"/>
    <col min="7182" max="7182" width="11.28515625" style="1" customWidth="1"/>
    <col min="7183" max="7183" width="14.28515625" style="1" customWidth="1"/>
    <col min="7184" max="7184" width="9.42578125" style="1" customWidth="1"/>
    <col min="7185" max="7185" width="10.42578125" style="1" customWidth="1"/>
    <col min="7186" max="7186" width="11.140625" style="1" customWidth="1"/>
    <col min="7187" max="7187" width="12" style="1" customWidth="1"/>
    <col min="7188" max="7188" width="10.7109375" style="1" customWidth="1"/>
    <col min="7189" max="7189" width="12.85546875" style="1" customWidth="1"/>
    <col min="7190" max="7190" width="11" style="1" customWidth="1"/>
    <col min="7191" max="7191" width="13.5703125" style="1" customWidth="1"/>
    <col min="7192" max="7192" width="13.42578125" style="1" customWidth="1"/>
    <col min="7193" max="7193" width="8" style="1" customWidth="1"/>
    <col min="7194" max="7194" width="13" style="1" customWidth="1"/>
    <col min="7195" max="7195" width="12.7109375" style="1" customWidth="1"/>
    <col min="7196" max="7199" width="10.85546875" style="1" customWidth="1"/>
    <col min="7200" max="7200" width="16" style="1" customWidth="1"/>
    <col min="7201" max="7201" width="26.85546875" style="1" customWidth="1"/>
    <col min="7202" max="7202" width="20" style="1" customWidth="1"/>
    <col min="7203" max="7203" width="17.7109375" style="1" customWidth="1"/>
    <col min="7204" max="7204" width="10" style="1" customWidth="1"/>
    <col min="7205" max="7205" width="16.28515625" style="1" customWidth="1"/>
    <col min="7206" max="7206" width="17.42578125" style="1" customWidth="1"/>
    <col min="7207" max="7207" width="22.7109375" style="1" customWidth="1"/>
    <col min="7208" max="7208" width="23" style="1" customWidth="1"/>
    <col min="7209" max="7209" width="14" style="1" customWidth="1"/>
    <col min="7210" max="7210" width="19.42578125" style="1" customWidth="1"/>
    <col min="7211" max="7211" width="20" style="1" customWidth="1"/>
    <col min="7212" max="7212" width="14.7109375" style="1" customWidth="1"/>
    <col min="7213" max="7213" width="12.7109375" style="1" customWidth="1"/>
    <col min="7214" max="7214" width="23.7109375" style="1" bestFit="1" customWidth="1"/>
    <col min="7215" max="7428" width="9.140625" style="1"/>
    <col min="7429" max="7429" width="40.42578125" style="1" customWidth="1"/>
    <col min="7430" max="7430" width="11.5703125" style="1" customWidth="1"/>
    <col min="7431" max="7432" width="12.85546875" style="1" customWidth="1"/>
    <col min="7433" max="7433" width="13.28515625" style="1" customWidth="1"/>
    <col min="7434" max="7434" width="13.7109375" style="1" customWidth="1"/>
    <col min="7435" max="7435" width="14.140625" style="1" customWidth="1"/>
    <col min="7436" max="7436" width="13.7109375" style="1" customWidth="1"/>
    <col min="7437" max="7437" width="12.140625" style="1" customWidth="1"/>
    <col min="7438" max="7438" width="11.28515625" style="1" customWidth="1"/>
    <col min="7439" max="7439" width="14.28515625" style="1" customWidth="1"/>
    <col min="7440" max="7440" width="9.42578125" style="1" customWidth="1"/>
    <col min="7441" max="7441" width="10.42578125" style="1" customWidth="1"/>
    <col min="7442" max="7442" width="11.140625" style="1" customWidth="1"/>
    <col min="7443" max="7443" width="12" style="1" customWidth="1"/>
    <col min="7444" max="7444" width="10.7109375" style="1" customWidth="1"/>
    <col min="7445" max="7445" width="12.85546875" style="1" customWidth="1"/>
    <col min="7446" max="7446" width="11" style="1" customWidth="1"/>
    <col min="7447" max="7447" width="13.5703125" style="1" customWidth="1"/>
    <col min="7448" max="7448" width="13.42578125" style="1" customWidth="1"/>
    <col min="7449" max="7449" width="8" style="1" customWidth="1"/>
    <col min="7450" max="7450" width="13" style="1" customWidth="1"/>
    <col min="7451" max="7451" width="12.7109375" style="1" customWidth="1"/>
    <col min="7452" max="7455" width="10.85546875" style="1" customWidth="1"/>
    <col min="7456" max="7456" width="16" style="1" customWidth="1"/>
    <col min="7457" max="7457" width="26.85546875" style="1" customWidth="1"/>
    <col min="7458" max="7458" width="20" style="1" customWidth="1"/>
    <col min="7459" max="7459" width="17.7109375" style="1" customWidth="1"/>
    <col min="7460" max="7460" width="10" style="1" customWidth="1"/>
    <col min="7461" max="7461" width="16.28515625" style="1" customWidth="1"/>
    <col min="7462" max="7462" width="17.42578125" style="1" customWidth="1"/>
    <col min="7463" max="7463" width="22.7109375" style="1" customWidth="1"/>
    <col min="7464" max="7464" width="23" style="1" customWidth="1"/>
    <col min="7465" max="7465" width="14" style="1" customWidth="1"/>
    <col min="7466" max="7466" width="19.42578125" style="1" customWidth="1"/>
    <col min="7467" max="7467" width="20" style="1" customWidth="1"/>
    <col min="7468" max="7468" width="14.7109375" style="1" customWidth="1"/>
    <col min="7469" max="7469" width="12.7109375" style="1" customWidth="1"/>
    <col min="7470" max="7470" width="23.7109375" style="1" bestFit="1" customWidth="1"/>
    <col min="7471" max="7684" width="9.140625" style="1"/>
    <col min="7685" max="7685" width="40.42578125" style="1" customWidth="1"/>
    <col min="7686" max="7686" width="11.5703125" style="1" customWidth="1"/>
    <col min="7687" max="7688" width="12.85546875" style="1" customWidth="1"/>
    <col min="7689" max="7689" width="13.28515625" style="1" customWidth="1"/>
    <col min="7690" max="7690" width="13.7109375" style="1" customWidth="1"/>
    <col min="7691" max="7691" width="14.140625" style="1" customWidth="1"/>
    <col min="7692" max="7692" width="13.7109375" style="1" customWidth="1"/>
    <col min="7693" max="7693" width="12.140625" style="1" customWidth="1"/>
    <col min="7694" max="7694" width="11.28515625" style="1" customWidth="1"/>
    <col min="7695" max="7695" width="14.28515625" style="1" customWidth="1"/>
    <col min="7696" max="7696" width="9.42578125" style="1" customWidth="1"/>
    <col min="7697" max="7697" width="10.42578125" style="1" customWidth="1"/>
    <col min="7698" max="7698" width="11.140625" style="1" customWidth="1"/>
    <col min="7699" max="7699" width="12" style="1" customWidth="1"/>
    <col min="7700" max="7700" width="10.7109375" style="1" customWidth="1"/>
    <col min="7701" max="7701" width="12.85546875" style="1" customWidth="1"/>
    <col min="7702" max="7702" width="11" style="1" customWidth="1"/>
    <col min="7703" max="7703" width="13.5703125" style="1" customWidth="1"/>
    <col min="7704" max="7704" width="13.42578125" style="1" customWidth="1"/>
    <col min="7705" max="7705" width="8" style="1" customWidth="1"/>
    <col min="7706" max="7706" width="13" style="1" customWidth="1"/>
    <col min="7707" max="7707" width="12.7109375" style="1" customWidth="1"/>
    <col min="7708" max="7711" width="10.85546875" style="1" customWidth="1"/>
    <col min="7712" max="7712" width="16" style="1" customWidth="1"/>
    <col min="7713" max="7713" width="26.85546875" style="1" customWidth="1"/>
    <col min="7714" max="7714" width="20" style="1" customWidth="1"/>
    <col min="7715" max="7715" width="17.7109375" style="1" customWidth="1"/>
    <col min="7716" max="7716" width="10" style="1" customWidth="1"/>
    <col min="7717" max="7717" width="16.28515625" style="1" customWidth="1"/>
    <col min="7718" max="7718" width="17.42578125" style="1" customWidth="1"/>
    <col min="7719" max="7719" width="22.7109375" style="1" customWidth="1"/>
    <col min="7720" max="7720" width="23" style="1" customWidth="1"/>
    <col min="7721" max="7721" width="14" style="1" customWidth="1"/>
    <col min="7722" max="7722" width="19.42578125" style="1" customWidth="1"/>
    <col min="7723" max="7723" width="20" style="1" customWidth="1"/>
    <col min="7724" max="7724" width="14.7109375" style="1" customWidth="1"/>
    <col min="7725" max="7725" width="12.7109375" style="1" customWidth="1"/>
    <col min="7726" max="7726" width="23.7109375" style="1" bestFit="1" customWidth="1"/>
    <col min="7727" max="7940" width="9.140625" style="1"/>
    <col min="7941" max="7941" width="40.42578125" style="1" customWidth="1"/>
    <col min="7942" max="7942" width="11.5703125" style="1" customWidth="1"/>
    <col min="7943" max="7944" width="12.85546875" style="1" customWidth="1"/>
    <col min="7945" max="7945" width="13.28515625" style="1" customWidth="1"/>
    <col min="7946" max="7946" width="13.7109375" style="1" customWidth="1"/>
    <col min="7947" max="7947" width="14.140625" style="1" customWidth="1"/>
    <col min="7948" max="7948" width="13.7109375" style="1" customWidth="1"/>
    <col min="7949" max="7949" width="12.140625" style="1" customWidth="1"/>
    <col min="7950" max="7950" width="11.28515625" style="1" customWidth="1"/>
    <col min="7951" max="7951" width="14.28515625" style="1" customWidth="1"/>
    <col min="7952" max="7952" width="9.42578125" style="1" customWidth="1"/>
    <col min="7953" max="7953" width="10.42578125" style="1" customWidth="1"/>
    <col min="7954" max="7954" width="11.140625" style="1" customWidth="1"/>
    <col min="7955" max="7955" width="12" style="1" customWidth="1"/>
    <col min="7956" max="7956" width="10.7109375" style="1" customWidth="1"/>
    <col min="7957" max="7957" width="12.85546875" style="1" customWidth="1"/>
    <col min="7958" max="7958" width="11" style="1" customWidth="1"/>
    <col min="7959" max="7959" width="13.5703125" style="1" customWidth="1"/>
    <col min="7960" max="7960" width="13.42578125" style="1" customWidth="1"/>
    <col min="7961" max="7961" width="8" style="1" customWidth="1"/>
    <col min="7962" max="7962" width="13" style="1" customWidth="1"/>
    <col min="7963" max="7963" width="12.7109375" style="1" customWidth="1"/>
    <col min="7964" max="7967" width="10.85546875" style="1" customWidth="1"/>
    <col min="7968" max="7968" width="16" style="1" customWidth="1"/>
    <col min="7969" max="7969" width="26.85546875" style="1" customWidth="1"/>
    <col min="7970" max="7970" width="20" style="1" customWidth="1"/>
    <col min="7971" max="7971" width="17.7109375" style="1" customWidth="1"/>
    <col min="7972" max="7972" width="10" style="1" customWidth="1"/>
    <col min="7973" max="7973" width="16.28515625" style="1" customWidth="1"/>
    <col min="7974" max="7974" width="17.42578125" style="1" customWidth="1"/>
    <col min="7975" max="7975" width="22.7109375" style="1" customWidth="1"/>
    <col min="7976" max="7976" width="23" style="1" customWidth="1"/>
    <col min="7977" max="7977" width="14" style="1" customWidth="1"/>
    <col min="7978" max="7978" width="19.42578125" style="1" customWidth="1"/>
    <col min="7979" max="7979" width="20" style="1" customWidth="1"/>
    <col min="7980" max="7980" width="14.7109375" style="1" customWidth="1"/>
    <col min="7981" max="7981" width="12.7109375" style="1" customWidth="1"/>
    <col min="7982" max="7982" width="23.7109375" style="1" bestFit="1" customWidth="1"/>
    <col min="7983" max="8196" width="9.140625" style="1"/>
    <col min="8197" max="8197" width="40.42578125" style="1" customWidth="1"/>
    <col min="8198" max="8198" width="11.5703125" style="1" customWidth="1"/>
    <col min="8199" max="8200" width="12.85546875" style="1" customWidth="1"/>
    <col min="8201" max="8201" width="13.28515625" style="1" customWidth="1"/>
    <col min="8202" max="8202" width="13.7109375" style="1" customWidth="1"/>
    <col min="8203" max="8203" width="14.140625" style="1" customWidth="1"/>
    <col min="8204" max="8204" width="13.7109375" style="1" customWidth="1"/>
    <col min="8205" max="8205" width="12.140625" style="1" customWidth="1"/>
    <col min="8206" max="8206" width="11.28515625" style="1" customWidth="1"/>
    <col min="8207" max="8207" width="14.28515625" style="1" customWidth="1"/>
    <col min="8208" max="8208" width="9.42578125" style="1" customWidth="1"/>
    <col min="8209" max="8209" width="10.42578125" style="1" customWidth="1"/>
    <col min="8210" max="8210" width="11.140625" style="1" customWidth="1"/>
    <col min="8211" max="8211" width="12" style="1" customWidth="1"/>
    <col min="8212" max="8212" width="10.7109375" style="1" customWidth="1"/>
    <col min="8213" max="8213" width="12.85546875" style="1" customWidth="1"/>
    <col min="8214" max="8214" width="11" style="1" customWidth="1"/>
    <col min="8215" max="8215" width="13.5703125" style="1" customWidth="1"/>
    <col min="8216" max="8216" width="13.42578125" style="1" customWidth="1"/>
    <col min="8217" max="8217" width="8" style="1" customWidth="1"/>
    <col min="8218" max="8218" width="13" style="1" customWidth="1"/>
    <col min="8219" max="8219" width="12.7109375" style="1" customWidth="1"/>
    <col min="8220" max="8223" width="10.85546875" style="1" customWidth="1"/>
    <col min="8224" max="8224" width="16" style="1" customWidth="1"/>
    <col min="8225" max="8225" width="26.85546875" style="1" customWidth="1"/>
    <col min="8226" max="8226" width="20" style="1" customWidth="1"/>
    <col min="8227" max="8227" width="17.7109375" style="1" customWidth="1"/>
    <col min="8228" max="8228" width="10" style="1" customWidth="1"/>
    <col min="8229" max="8229" width="16.28515625" style="1" customWidth="1"/>
    <col min="8230" max="8230" width="17.42578125" style="1" customWidth="1"/>
    <col min="8231" max="8231" width="22.7109375" style="1" customWidth="1"/>
    <col min="8232" max="8232" width="23" style="1" customWidth="1"/>
    <col min="8233" max="8233" width="14" style="1" customWidth="1"/>
    <col min="8234" max="8234" width="19.42578125" style="1" customWidth="1"/>
    <col min="8235" max="8235" width="20" style="1" customWidth="1"/>
    <col min="8236" max="8236" width="14.7109375" style="1" customWidth="1"/>
    <col min="8237" max="8237" width="12.7109375" style="1" customWidth="1"/>
    <col min="8238" max="8238" width="23.7109375" style="1" bestFit="1" customWidth="1"/>
    <col min="8239" max="8452" width="9.140625" style="1"/>
    <col min="8453" max="8453" width="40.42578125" style="1" customWidth="1"/>
    <col min="8454" max="8454" width="11.5703125" style="1" customWidth="1"/>
    <col min="8455" max="8456" width="12.85546875" style="1" customWidth="1"/>
    <col min="8457" max="8457" width="13.28515625" style="1" customWidth="1"/>
    <col min="8458" max="8458" width="13.7109375" style="1" customWidth="1"/>
    <col min="8459" max="8459" width="14.140625" style="1" customWidth="1"/>
    <col min="8460" max="8460" width="13.7109375" style="1" customWidth="1"/>
    <col min="8461" max="8461" width="12.140625" style="1" customWidth="1"/>
    <col min="8462" max="8462" width="11.28515625" style="1" customWidth="1"/>
    <col min="8463" max="8463" width="14.28515625" style="1" customWidth="1"/>
    <col min="8464" max="8464" width="9.42578125" style="1" customWidth="1"/>
    <col min="8465" max="8465" width="10.42578125" style="1" customWidth="1"/>
    <col min="8466" max="8466" width="11.140625" style="1" customWidth="1"/>
    <col min="8467" max="8467" width="12" style="1" customWidth="1"/>
    <col min="8468" max="8468" width="10.7109375" style="1" customWidth="1"/>
    <col min="8469" max="8469" width="12.85546875" style="1" customWidth="1"/>
    <col min="8470" max="8470" width="11" style="1" customWidth="1"/>
    <col min="8471" max="8471" width="13.5703125" style="1" customWidth="1"/>
    <col min="8472" max="8472" width="13.42578125" style="1" customWidth="1"/>
    <col min="8473" max="8473" width="8" style="1" customWidth="1"/>
    <col min="8474" max="8474" width="13" style="1" customWidth="1"/>
    <col min="8475" max="8475" width="12.7109375" style="1" customWidth="1"/>
    <col min="8476" max="8479" width="10.85546875" style="1" customWidth="1"/>
    <col min="8480" max="8480" width="16" style="1" customWidth="1"/>
    <col min="8481" max="8481" width="26.85546875" style="1" customWidth="1"/>
    <col min="8482" max="8482" width="20" style="1" customWidth="1"/>
    <col min="8483" max="8483" width="17.7109375" style="1" customWidth="1"/>
    <col min="8484" max="8484" width="10" style="1" customWidth="1"/>
    <col min="8485" max="8485" width="16.28515625" style="1" customWidth="1"/>
    <col min="8486" max="8486" width="17.42578125" style="1" customWidth="1"/>
    <col min="8487" max="8487" width="22.7109375" style="1" customWidth="1"/>
    <col min="8488" max="8488" width="23" style="1" customWidth="1"/>
    <col min="8489" max="8489" width="14" style="1" customWidth="1"/>
    <col min="8490" max="8490" width="19.42578125" style="1" customWidth="1"/>
    <col min="8491" max="8491" width="20" style="1" customWidth="1"/>
    <col min="8492" max="8492" width="14.7109375" style="1" customWidth="1"/>
    <col min="8493" max="8493" width="12.7109375" style="1" customWidth="1"/>
    <col min="8494" max="8494" width="23.7109375" style="1" bestFit="1" customWidth="1"/>
    <col min="8495" max="8708" width="9.140625" style="1"/>
    <col min="8709" max="8709" width="40.42578125" style="1" customWidth="1"/>
    <col min="8710" max="8710" width="11.5703125" style="1" customWidth="1"/>
    <col min="8711" max="8712" width="12.85546875" style="1" customWidth="1"/>
    <col min="8713" max="8713" width="13.28515625" style="1" customWidth="1"/>
    <col min="8714" max="8714" width="13.7109375" style="1" customWidth="1"/>
    <col min="8715" max="8715" width="14.140625" style="1" customWidth="1"/>
    <col min="8716" max="8716" width="13.7109375" style="1" customWidth="1"/>
    <col min="8717" max="8717" width="12.140625" style="1" customWidth="1"/>
    <col min="8718" max="8718" width="11.28515625" style="1" customWidth="1"/>
    <col min="8719" max="8719" width="14.28515625" style="1" customWidth="1"/>
    <col min="8720" max="8720" width="9.42578125" style="1" customWidth="1"/>
    <col min="8721" max="8721" width="10.42578125" style="1" customWidth="1"/>
    <col min="8722" max="8722" width="11.140625" style="1" customWidth="1"/>
    <col min="8723" max="8723" width="12" style="1" customWidth="1"/>
    <col min="8724" max="8724" width="10.7109375" style="1" customWidth="1"/>
    <col min="8725" max="8725" width="12.85546875" style="1" customWidth="1"/>
    <col min="8726" max="8726" width="11" style="1" customWidth="1"/>
    <col min="8727" max="8727" width="13.5703125" style="1" customWidth="1"/>
    <col min="8728" max="8728" width="13.42578125" style="1" customWidth="1"/>
    <col min="8729" max="8729" width="8" style="1" customWidth="1"/>
    <col min="8730" max="8730" width="13" style="1" customWidth="1"/>
    <col min="8731" max="8731" width="12.7109375" style="1" customWidth="1"/>
    <col min="8732" max="8735" width="10.85546875" style="1" customWidth="1"/>
    <col min="8736" max="8736" width="16" style="1" customWidth="1"/>
    <col min="8737" max="8737" width="26.85546875" style="1" customWidth="1"/>
    <col min="8738" max="8738" width="20" style="1" customWidth="1"/>
    <col min="8739" max="8739" width="17.7109375" style="1" customWidth="1"/>
    <col min="8740" max="8740" width="10" style="1" customWidth="1"/>
    <col min="8741" max="8741" width="16.28515625" style="1" customWidth="1"/>
    <col min="8742" max="8742" width="17.42578125" style="1" customWidth="1"/>
    <col min="8743" max="8743" width="22.7109375" style="1" customWidth="1"/>
    <col min="8744" max="8744" width="23" style="1" customWidth="1"/>
    <col min="8745" max="8745" width="14" style="1" customWidth="1"/>
    <col min="8746" max="8746" width="19.42578125" style="1" customWidth="1"/>
    <col min="8747" max="8747" width="20" style="1" customWidth="1"/>
    <col min="8748" max="8748" width="14.7109375" style="1" customWidth="1"/>
    <col min="8749" max="8749" width="12.7109375" style="1" customWidth="1"/>
    <col min="8750" max="8750" width="23.7109375" style="1" bestFit="1" customWidth="1"/>
    <col min="8751" max="8964" width="9.140625" style="1"/>
    <col min="8965" max="8965" width="40.42578125" style="1" customWidth="1"/>
    <col min="8966" max="8966" width="11.5703125" style="1" customWidth="1"/>
    <col min="8967" max="8968" width="12.85546875" style="1" customWidth="1"/>
    <col min="8969" max="8969" width="13.28515625" style="1" customWidth="1"/>
    <col min="8970" max="8970" width="13.7109375" style="1" customWidth="1"/>
    <col min="8971" max="8971" width="14.140625" style="1" customWidth="1"/>
    <col min="8972" max="8972" width="13.7109375" style="1" customWidth="1"/>
    <col min="8973" max="8973" width="12.140625" style="1" customWidth="1"/>
    <col min="8974" max="8974" width="11.28515625" style="1" customWidth="1"/>
    <col min="8975" max="8975" width="14.28515625" style="1" customWidth="1"/>
    <col min="8976" max="8976" width="9.42578125" style="1" customWidth="1"/>
    <col min="8977" max="8977" width="10.42578125" style="1" customWidth="1"/>
    <col min="8978" max="8978" width="11.140625" style="1" customWidth="1"/>
    <col min="8979" max="8979" width="12" style="1" customWidth="1"/>
    <col min="8980" max="8980" width="10.7109375" style="1" customWidth="1"/>
    <col min="8981" max="8981" width="12.85546875" style="1" customWidth="1"/>
    <col min="8982" max="8982" width="11" style="1" customWidth="1"/>
    <col min="8983" max="8983" width="13.5703125" style="1" customWidth="1"/>
    <col min="8984" max="8984" width="13.42578125" style="1" customWidth="1"/>
    <col min="8985" max="8985" width="8" style="1" customWidth="1"/>
    <col min="8986" max="8986" width="13" style="1" customWidth="1"/>
    <col min="8987" max="8987" width="12.7109375" style="1" customWidth="1"/>
    <col min="8988" max="8991" width="10.85546875" style="1" customWidth="1"/>
    <col min="8992" max="8992" width="16" style="1" customWidth="1"/>
    <col min="8993" max="8993" width="26.85546875" style="1" customWidth="1"/>
    <col min="8994" max="8994" width="20" style="1" customWidth="1"/>
    <col min="8995" max="8995" width="17.7109375" style="1" customWidth="1"/>
    <col min="8996" max="8996" width="10" style="1" customWidth="1"/>
    <col min="8997" max="8997" width="16.28515625" style="1" customWidth="1"/>
    <col min="8998" max="8998" width="17.42578125" style="1" customWidth="1"/>
    <col min="8999" max="8999" width="22.7109375" style="1" customWidth="1"/>
    <col min="9000" max="9000" width="23" style="1" customWidth="1"/>
    <col min="9001" max="9001" width="14" style="1" customWidth="1"/>
    <col min="9002" max="9002" width="19.42578125" style="1" customWidth="1"/>
    <col min="9003" max="9003" width="20" style="1" customWidth="1"/>
    <col min="9004" max="9004" width="14.7109375" style="1" customWidth="1"/>
    <col min="9005" max="9005" width="12.7109375" style="1" customWidth="1"/>
    <col min="9006" max="9006" width="23.7109375" style="1" bestFit="1" customWidth="1"/>
    <col min="9007" max="9220" width="9.140625" style="1"/>
    <col min="9221" max="9221" width="40.42578125" style="1" customWidth="1"/>
    <col min="9222" max="9222" width="11.5703125" style="1" customWidth="1"/>
    <col min="9223" max="9224" width="12.85546875" style="1" customWidth="1"/>
    <col min="9225" max="9225" width="13.28515625" style="1" customWidth="1"/>
    <col min="9226" max="9226" width="13.7109375" style="1" customWidth="1"/>
    <col min="9227" max="9227" width="14.140625" style="1" customWidth="1"/>
    <col min="9228" max="9228" width="13.7109375" style="1" customWidth="1"/>
    <col min="9229" max="9229" width="12.140625" style="1" customWidth="1"/>
    <col min="9230" max="9230" width="11.28515625" style="1" customWidth="1"/>
    <col min="9231" max="9231" width="14.28515625" style="1" customWidth="1"/>
    <col min="9232" max="9232" width="9.42578125" style="1" customWidth="1"/>
    <col min="9233" max="9233" width="10.42578125" style="1" customWidth="1"/>
    <col min="9234" max="9234" width="11.140625" style="1" customWidth="1"/>
    <col min="9235" max="9235" width="12" style="1" customWidth="1"/>
    <col min="9236" max="9236" width="10.7109375" style="1" customWidth="1"/>
    <col min="9237" max="9237" width="12.85546875" style="1" customWidth="1"/>
    <col min="9238" max="9238" width="11" style="1" customWidth="1"/>
    <col min="9239" max="9239" width="13.5703125" style="1" customWidth="1"/>
    <col min="9240" max="9240" width="13.42578125" style="1" customWidth="1"/>
    <col min="9241" max="9241" width="8" style="1" customWidth="1"/>
    <col min="9242" max="9242" width="13" style="1" customWidth="1"/>
    <col min="9243" max="9243" width="12.7109375" style="1" customWidth="1"/>
    <col min="9244" max="9247" width="10.85546875" style="1" customWidth="1"/>
    <col min="9248" max="9248" width="16" style="1" customWidth="1"/>
    <col min="9249" max="9249" width="26.85546875" style="1" customWidth="1"/>
    <col min="9250" max="9250" width="20" style="1" customWidth="1"/>
    <col min="9251" max="9251" width="17.7109375" style="1" customWidth="1"/>
    <col min="9252" max="9252" width="10" style="1" customWidth="1"/>
    <col min="9253" max="9253" width="16.28515625" style="1" customWidth="1"/>
    <col min="9254" max="9254" width="17.42578125" style="1" customWidth="1"/>
    <col min="9255" max="9255" width="22.7109375" style="1" customWidth="1"/>
    <col min="9256" max="9256" width="23" style="1" customWidth="1"/>
    <col min="9257" max="9257" width="14" style="1" customWidth="1"/>
    <col min="9258" max="9258" width="19.42578125" style="1" customWidth="1"/>
    <col min="9259" max="9259" width="20" style="1" customWidth="1"/>
    <col min="9260" max="9260" width="14.7109375" style="1" customWidth="1"/>
    <col min="9261" max="9261" width="12.7109375" style="1" customWidth="1"/>
    <col min="9262" max="9262" width="23.7109375" style="1" bestFit="1" customWidth="1"/>
    <col min="9263" max="9476" width="9.140625" style="1"/>
    <col min="9477" max="9477" width="40.42578125" style="1" customWidth="1"/>
    <col min="9478" max="9478" width="11.5703125" style="1" customWidth="1"/>
    <col min="9479" max="9480" width="12.85546875" style="1" customWidth="1"/>
    <col min="9481" max="9481" width="13.28515625" style="1" customWidth="1"/>
    <col min="9482" max="9482" width="13.7109375" style="1" customWidth="1"/>
    <col min="9483" max="9483" width="14.140625" style="1" customWidth="1"/>
    <col min="9484" max="9484" width="13.7109375" style="1" customWidth="1"/>
    <col min="9485" max="9485" width="12.140625" style="1" customWidth="1"/>
    <col min="9486" max="9486" width="11.28515625" style="1" customWidth="1"/>
    <col min="9487" max="9487" width="14.28515625" style="1" customWidth="1"/>
    <col min="9488" max="9488" width="9.42578125" style="1" customWidth="1"/>
    <col min="9489" max="9489" width="10.42578125" style="1" customWidth="1"/>
    <col min="9490" max="9490" width="11.140625" style="1" customWidth="1"/>
    <col min="9491" max="9491" width="12" style="1" customWidth="1"/>
    <col min="9492" max="9492" width="10.7109375" style="1" customWidth="1"/>
    <col min="9493" max="9493" width="12.85546875" style="1" customWidth="1"/>
    <col min="9494" max="9494" width="11" style="1" customWidth="1"/>
    <col min="9495" max="9495" width="13.5703125" style="1" customWidth="1"/>
    <col min="9496" max="9496" width="13.42578125" style="1" customWidth="1"/>
    <col min="9497" max="9497" width="8" style="1" customWidth="1"/>
    <col min="9498" max="9498" width="13" style="1" customWidth="1"/>
    <col min="9499" max="9499" width="12.7109375" style="1" customWidth="1"/>
    <col min="9500" max="9503" width="10.85546875" style="1" customWidth="1"/>
    <col min="9504" max="9504" width="16" style="1" customWidth="1"/>
    <col min="9505" max="9505" width="26.85546875" style="1" customWidth="1"/>
    <col min="9506" max="9506" width="20" style="1" customWidth="1"/>
    <col min="9507" max="9507" width="17.7109375" style="1" customWidth="1"/>
    <col min="9508" max="9508" width="10" style="1" customWidth="1"/>
    <col min="9509" max="9509" width="16.28515625" style="1" customWidth="1"/>
    <col min="9510" max="9510" width="17.42578125" style="1" customWidth="1"/>
    <col min="9511" max="9511" width="22.7109375" style="1" customWidth="1"/>
    <col min="9512" max="9512" width="23" style="1" customWidth="1"/>
    <col min="9513" max="9513" width="14" style="1" customWidth="1"/>
    <col min="9514" max="9514" width="19.42578125" style="1" customWidth="1"/>
    <col min="9515" max="9515" width="20" style="1" customWidth="1"/>
    <col min="9516" max="9516" width="14.7109375" style="1" customWidth="1"/>
    <col min="9517" max="9517" width="12.7109375" style="1" customWidth="1"/>
    <col min="9518" max="9518" width="23.7109375" style="1" bestFit="1" customWidth="1"/>
    <col min="9519" max="9732" width="9.140625" style="1"/>
    <col min="9733" max="9733" width="40.42578125" style="1" customWidth="1"/>
    <col min="9734" max="9734" width="11.5703125" style="1" customWidth="1"/>
    <col min="9735" max="9736" width="12.85546875" style="1" customWidth="1"/>
    <col min="9737" max="9737" width="13.28515625" style="1" customWidth="1"/>
    <col min="9738" max="9738" width="13.7109375" style="1" customWidth="1"/>
    <col min="9739" max="9739" width="14.140625" style="1" customWidth="1"/>
    <col min="9740" max="9740" width="13.7109375" style="1" customWidth="1"/>
    <col min="9741" max="9741" width="12.140625" style="1" customWidth="1"/>
    <col min="9742" max="9742" width="11.28515625" style="1" customWidth="1"/>
    <col min="9743" max="9743" width="14.28515625" style="1" customWidth="1"/>
    <col min="9744" max="9744" width="9.42578125" style="1" customWidth="1"/>
    <col min="9745" max="9745" width="10.42578125" style="1" customWidth="1"/>
    <col min="9746" max="9746" width="11.140625" style="1" customWidth="1"/>
    <col min="9747" max="9747" width="12" style="1" customWidth="1"/>
    <col min="9748" max="9748" width="10.7109375" style="1" customWidth="1"/>
    <col min="9749" max="9749" width="12.85546875" style="1" customWidth="1"/>
    <col min="9750" max="9750" width="11" style="1" customWidth="1"/>
    <col min="9751" max="9751" width="13.5703125" style="1" customWidth="1"/>
    <col min="9752" max="9752" width="13.42578125" style="1" customWidth="1"/>
    <col min="9753" max="9753" width="8" style="1" customWidth="1"/>
    <col min="9754" max="9754" width="13" style="1" customWidth="1"/>
    <col min="9755" max="9755" width="12.7109375" style="1" customWidth="1"/>
    <col min="9756" max="9759" width="10.85546875" style="1" customWidth="1"/>
    <col min="9760" max="9760" width="16" style="1" customWidth="1"/>
    <col min="9761" max="9761" width="26.85546875" style="1" customWidth="1"/>
    <col min="9762" max="9762" width="20" style="1" customWidth="1"/>
    <col min="9763" max="9763" width="17.7109375" style="1" customWidth="1"/>
    <col min="9764" max="9764" width="10" style="1" customWidth="1"/>
    <col min="9765" max="9765" width="16.28515625" style="1" customWidth="1"/>
    <col min="9766" max="9766" width="17.42578125" style="1" customWidth="1"/>
    <col min="9767" max="9767" width="22.7109375" style="1" customWidth="1"/>
    <col min="9768" max="9768" width="23" style="1" customWidth="1"/>
    <col min="9769" max="9769" width="14" style="1" customWidth="1"/>
    <col min="9770" max="9770" width="19.42578125" style="1" customWidth="1"/>
    <col min="9771" max="9771" width="20" style="1" customWidth="1"/>
    <col min="9772" max="9772" width="14.7109375" style="1" customWidth="1"/>
    <col min="9773" max="9773" width="12.7109375" style="1" customWidth="1"/>
    <col min="9774" max="9774" width="23.7109375" style="1" bestFit="1" customWidth="1"/>
    <col min="9775" max="9988" width="9.140625" style="1"/>
    <col min="9989" max="9989" width="40.42578125" style="1" customWidth="1"/>
    <col min="9990" max="9990" width="11.5703125" style="1" customWidth="1"/>
    <col min="9991" max="9992" width="12.85546875" style="1" customWidth="1"/>
    <col min="9993" max="9993" width="13.28515625" style="1" customWidth="1"/>
    <col min="9994" max="9994" width="13.7109375" style="1" customWidth="1"/>
    <col min="9995" max="9995" width="14.140625" style="1" customWidth="1"/>
    <col min="9996" max="9996" width="13.7109375" style="1" customWidth="1"/>
    <col min="9997" max="9997" width="12.140625" style="1" customWidth="1"/>
    <col min="9998" max="9998" width="11.28515625" style="1" customWidth="1"/>
    <col min="9999" max="9999" width="14.28515625" style="1" customWidth="1"/>
    <col min="10000" max="10000" width="9.42578125" style="1" customWidth="1"/>
    <col min="10001" max="10001" width="10.42578125" style="1" customWidth="1"/>
    <col min="10002" max="10002" width="11.140625" style="1" customWidth="1"/>
    <col min="10003" max="10003" width="12" style="1" customWidth="1"/>
    <col min="10004" max="10004" width="10.7109375" style="1" customWidth="1"/>
    <col min="10005" max="10005" width="12.85546875" style="1" customWidth="1"/>
    <col min="10006" max="10006" width="11" style="1" customWidth="1"/>
    <col min="10007" max="10007" width="13.5703125" style="1" customWidth="1"/>
    <col min="10008" max="10008" width="13.42578125" style="1" customWidth="1"/>
    <col min="10009" max="10009" width="8" style="1" customWidth="1"/>
    <col min="10010" max="10010" width="13" style="1" customWidth="1"/>
    <col min="10011" max="10011" width="12.7109375" style="1" customWidth="1"/>
    <col min="10012" max="10015" width="10.85546875" style="1" customWidth="1"/>
    <col min="10016" max="10016" width="16" style="1" customWidth="1"/>
    <col min="10017" max="10017" width="26.85546875" style="1" customWidth="1"/>
    <col min="10018" max="10018" width="20" style="1" customWidth="1"/>
    <col min="10019" max="10019" width="17.7109375" style="1" customWidth="1"/>
    <col min="10020" max="10020" width="10" style="1" customWidth="1"/>
    <col min="10021" max="10021" width="16.28515625" style="1" customWidth="1"/>
    <col min="10022" max="10022" width="17.42578125" style="1" customWidth="1"/>
    <col min="10023" max="10023" width="22.7109375" style="1" customWidth="1"/>
    <col min="10024" max="10024" width="23" style="1" customWidth="1"/>
    <col min="10025" max="10025" width="14" style="1" customWidth="1"/>
    <col min="10026" max="10026" width="19.42578125" style="1" customWidth="1"/>
    <col min="10027" max="10027" width="20" style="1" customWidth="1"/>
    <col min="10028" max="10028" width="14.7109375" style="1" customWidth="1"/>
    <col min="10029" max="10029" width="12.7109375" style="1" customWidth="1"/>
    <col min="10030" max="10030" width="23.7109375" style="1" bestFit="1" customWidth="1"/>
    <col min="10031" max="10244" width="9.140625" style="1"/>
    <col min="10245" max="10245" width="40.42578125" style="1" customWidth="1"/>
    <col min="10246" max="10246" width="11.5703125" style="1" customWidth="1"/>
    <col min="10247" max="10248" width="12.85546875" style="1" customWidth="1"/>
    <col min="10249" max="10249" width="13.28515625" style="1" customWidth="1"/>
    <col min="10250" max="10250" width="13.7109375" style="1" customWidth="1"/>
    <col min="10251" max="10251" width="14.140625" style="1" customWidth="1"/>
    <col min="10252" max="10252" width="13.7109375" style="1" customWidth="1"/>
    <col min="10253" max="10253" width="12.140625" style="1" customWidth="1"/>
    <col min="10254" max="10254" width="11.28515625" style="1" customWidth="1"/>
    <col min="10255" max="10255" width="14.28515625" style="1" customWidth="1"/>
    <col min="10256" max="10256" width="9.42578125" style="1" customWidth="1"/>
    <col min="10257" max="10257" width="10.42578125" style="1" customWidth="1"/>
    <col min="10258" max="10258" width="11.140625" style="1" customWidth="1"/>
    <col min="10259" max="10259" width="12" style="1" customWidth="1"/>
    <col min="10260" max="10260" width="10.7109375" style="1" customWidth="1"/>
    <col min="10261" max="10261" width="12.85546875" style="1" customWidth="1"/>
    <col min="10262" max="10262" width="11" style="1" customWidth="1"/>
    <col min="10263" max="10263" width="13.5703125" style="1" customWidth="1"/>
    <col min="10264" max="10264" width="13.42578125" style="1" customWidth="1"/>
    <col min="10265" max="10265" width="8" style="1" customWidth="1"/>
    <col min="10266" max="10266" width="13" style="1" customWidth="1"/>
    <col min="10267" max="10267" width="12.7109375" style="1" customWidth="1"/>
    <col min="10268" max="10271" width="10.85546875" style="1" customWidth="1"/>
    <col min="10272" max="10272" width="16" style="1" customWidth="1"/>
    <col min="10273" max="10273" width="26.85546875" style="1" customWidth="1"/>
    <col min="10274" max="10274" width="20" style="1" customWidth="1"/>
    <col min="10275" max="10275" width="17.7109375" style="1" customWidth="1"/>
    <col min="10276" max="10276" width="10" style="1" customWidth="1"/>
    <col min="10277" max="10277" width="16.28515625" style="1" customWidth="1"/>
    <col min="10278" max="10278" width="17.42578125" style="1" customWidth="1"/>
    <col min="10279" max="10279" width="22.7109375" style="1" customWidth="1"/>
    <col min="10280" max="10280" width="23" style="1" customWidth="1"/>
    <col min="10281" max="10281" width="14" style="1" customWidth="1"/>
    <col min="10282" max="10282" width="19.42578125" style="1" customWidth="1"/>
    <col min="10283" max="10283" width="20" style="1" customWidth="1"/>
    <col min="10284" max="10284" width="14.7109375" style="1" customWidth="1"/>
    <col min="10285" max="10285" width="12.7109375" style="1" customWidth="1"/>
    <col min="10286" max="10286" width="23.7109375" style="1" bestFit="1" customWidth="1"/>
    <col min="10287" max="10500" width="9.140625" style="1"/>
    <col min="10501" max="10501" width="40.42578125" style="1" customWidth="1"/>
    <col min="10502" max="10502" width="11.5703125" style="1" customWidth="1"/>
    <col min="10503" max="10504" width="12.85546875" style="1" customWidth="1"/>
    <col min="10505" max="10505" width="13.28515625" style="1" customWidth="1"/>
    <col min="10506" max="10506" width="13.7109375" style="1" customWidth="1"/>
    <col min="10507" max="10507" width="14.140625" style="1" customWidth="1"/>
    <col min="10508" max="10508" width="13.7109375" style="1" customWidth="1"/>
    <col min="10509" max="10509" width="12.140625" style="1" customWidth="1"/>
    <col min="10510" max="10510" width="11.28515625" style="1" customWidth="1"/>
    <col min="10511" max="10511" width="14.28515625" style="1" customWidth="1"/>
    <col min="10512" max="10512" width="9.42578125" style="1" customWidth="1"/>
    <col min="10513" max="10513" width="10.42578125" style="1" customWidth="1"/>
    <col min="10514" max="10514" width="11.140625" style="1" customWidth="1"/>
    <col min="10515" max="10515" width="12" style="1" customWidth="1"/>
    <col min="10516" max="10516" width="10.7109375" style="1" customWidth="1"/>
    <col min="10517" max="10517" width="12.85546875" style="1" customWidth="1"/>
    <col min="10518" max="10518" width="11" style="1" customWidth="1"/>
    <col min="10519" max="10519" width="13.5703125" style="1" customWidth="1"/>
    <col min="10520" max="10520" width="13.42578125" style="1" customWidth="1"/>
    <col min="10521" max="10521" width="8" style="1" customWidth="1"/>
    <col min="10522" max="10522" width="13" style="1" customWidth="1"/>
    <col min="10523" max="10523" width="12.7109375" style="1" customWidth="1"/>
    <col min="10524" max="10527" width="10.85546875" style="1" customWidth="1"/>
    <col min="10528" max="10528" width="16" style="1" customWidth="1"/>
    <col min="10529" max="10529" width="26.85546875" style="1" customWidth="1"/>
    <col min="10530" max="10530" width="20" style="1" customWidth="1"/>
    <col min="10531" max="10531" width="17.7109375" style="1" customWidth="1"/>
    <col min="10532" max="10532" width="10" style="1" customWidth="1"/>
    <col min="10533" max="10533" width="16.28515625" style="1" customWidth="1"/>
    <col min="10534" max="10534" width="17.42578125" style="1" customWidth="1"/>
    <col min="10535" max="10535" width="22.7109375" style="1" customWidth="1"/>
    <col min="10536" max="10536" width="23" style="1" customWidth="1"/>
    <col min="10537" max="10537" width="14" style="1" customWidth="1"/>
    <col min="10538" max="10538" width="19.42578125" style="1" customWidth="1"/>
    <col min="10539" max="10539" width="20" style="1" customWidth="1"/>
    <col min="10540" max="10540" width="14.7109375" style="1" customWidth="1"/>
    <col min="10541" max="10541" width="12.7109375" style="1" customWidth="1"/>
    <col min="10542" max="10542" width="23.7109375" style="1" bestFit="1" customWidth="1"/>
    <col min="10543" max="10756" width="9.140625" style="1"/>
    <col min="10757" max="10757" width="40.42578125" style="1" customWidth="1"/>
    <col min="10758" max="10758" width="11.5703125" style="1" customWidth="1"/>
    <col min="10759" max="10760" width="12.85546875" style="1" customWidth="1"/>
    <col min="10761" max="10761" width="13.28515625" style="1" customWidth="1"/>
    <col min="10762" max="10762" width="13.7109375" style="1" customWidth="1"/>
    <col min="10763" max="10763" width="14.140625" style="1" customWidth="1"/>
    <col min="10764" max="10764" width="13.7109375" style="1" customWidth="1"/>
    <col min="10765" max="10765" width="12.140625" style="1" customWidth="1"/>
    <col min="10766" max="10766" width="11.28515625" style="1" customWidth="1"/>
    <col min="10767" max="10767" width="14.28515625" style="1" customWidth="1"/>
    <col min="10768" max="10768" width="9.42578125" style="1" customWidth="1"/>
    <col min="10769" max="10769" width="10.42578125" style="1" customWidth="1"/>
    <col min="10770" max="10770" width="11.140625" style="1" customWidth="1"/>
    <col min="10771" max="10771" width="12" style="1" customWidth="1"/>
    <col min="10772" max="10772" width="10.7109375" style="1" customWidth="1"/>
    <col min="10773" max="10773" width="12.85546875" style="1" customWidth="1"/>
    <col min="10774" max="10774" width="11" style="1" customWidth="1"/>
    <col min="10775" max="10775" width="13.5703125" style="1" customWidth="1"/>
    <col min="10776" max="10776" width="13.42578125" style="1" customWidth="1"/>
    <col min="10777" max="10777" width="8" style="1" customWidth="1"/>
    <col min="10778" max="10778" width="13" style="1" customWidth="1"/>
    <col min="10779" max="10779" width="12.7109375" style="1" customWidth="1"/>
    <col min="10780" max="10783" width="10.85546875" style="1" customWidth="1"/>
    <col min="10784" max="10784" width="16" style="1" customWidth="1"/>
    <col min="10785" max="10785" width="26.85546875" style="1" customWidth="1"/>
    <col min="10786" max="10786" width="20" style="1" customWidth="1"/>
    <col min="10787" max="10787" width="17.7109375" style="1" customWidth="1"/>
    <col min="10788" max="10788" width="10" style="1" customWidth="1"/>
    <col min="10789" max="10789" width="16.28515625" style="1" customWidth="1"/>
    <col min="10790" max="10790" width="17.42578125" style="1" customWidth="1"/>
    <col min="10791" max="10791" width="22.7109375" style="1" customWidth="1"/>
    <col min="10792" max="10792" width="23" style="1" customWidth="1"/>
    <col min="10793" max="10793" width="14" style="1" customWidth="1"/>
    <col min="10794" max="10794" width="19.42578125" style="1" customWidth="1"/>
    <col min="10795" max="10795" width="20" style="1" customWidth="1"/>
    <col min="10796" max="10796" width="14.7109375" style="1" customWidth="1"/>
    <col min="10797" max="10797" width="12.7109375" style="1" customWidth="1"/>
    <col min="10798" max="10798" width="23.7109375" style="1" bestFit="1" customWidth="1"/>
    <col min="10799" max="11012" width="9.140625" style="1"/>
    <col min="11013" max="11013" width="40.42578125" style="1" customWidth="1"/>
    <col min="11014" max="11014" width="11.5703125" style="1" customWidth="1"/>
    <col min="11015" max="11016" width="12.85546875" style="1" customWidth="1"/>
    <col min="11017" max="11017" width="13.28515625" style="1" customWidth="1"/>
    <col min="11018" max="11018" width="13.7109375" style="1" customWidth="1"/>
    <col min="11019" max="11019" width="14.140625" style="1" customWidth="1"/>
    <col min="11020" max="11020" width="13.7109375" style="1" customWidth="1"/>
    <col min="11021" max="11021" width="12.140625" style="1" customWidth="1"/>
    <col min="11022" max="11022" width="11.28515625" style="1" customWidth="1"/>
    <col min="11023" max="11023" width="14.28515625" style="1" customWidth="1"/>
    <col min="11024" max="11024" width="9.42578125" style="1" customWidth="1"/>
    <col min="11025" max="11025" width="10.42578125" style="1" customWidth="1"/>
    <col min="11026" max="11026" width="11.140625" style="1" customWidth="1"/>
    <col min="11027" max="11027" width="12" style="1" customWidth="1"/>
    <col min="11028" max="11028" width="10.7109375" style="1" customWidth="1"/>
    <col min="11029" max="11029" width="12.85546875" style="1" customWidth="1"/>
    <col min="11030" max="11030" width="11" style="1" customWidth="1"/>
    <col min="11031" max="11031" width="13.5703125" style="1" customWidth="1"/>
    <col min="11032" max="11032" width="13.42578125" style="1" customWidth="1"/>
    <col min="11033" max="11033" width="8" style="1" customWidth="1"/>
    <col min="11034" max="11034" width="13" style="1" customWidth="1"/>
    <col min="11035" max="11035" width="12.7109375" style="1" customWidth="1"/>
    <col min="11036" max="11039" width="10.85546875" style="1" customWidth="1"/>
    <col min="11040" max="11040" width="16" style="1" customWidth="1"/>
    <col min="11041" max="11041" width="26.85546875" style="1" customWidth="1"/>
    <col min="11042" max="11042" width="20" style="1" customWidth="1"/>
    <col min="11043" max="11043" width="17.7109375" style="1" customWidth="1"/>
    <col min="11044" max="11044" width="10" style="1" customWidth="1"/>
    <col min="11045" max="11045" width="16.28515625" style="1" customWidth="1"/>
    <col min="11046" max="11046" width="17.42578125" style="1" customWidth="1"/>
    <col min="11047" max="11047" width="22.7109375" style="1" customWidth="1"/>
    <col min="11048" max="11048" width="23" style="1" customWidth="1"/>
    <col min="11049" max="11049" width="14" style="1" customWidth="1"/>
    <col min="11050" max="11050" width="19.42578125" style="1" customWidth="1"/>
    <col min="11051" max="11051" width="20" style="1" customWidth="1"/>
    <col min="11052" max="11052" width="14.7109375" style="1" customWidth="1"/>
    <col min="11053" max="11053" width="12.7109375" style="1" customWidth="1"/>
    <col min="11054" max="11054" width="23.7109375" style="1" bestFit="1" customWidth="1"/>
    <col min="11055" max="11268" width="9.140625" style="1"/>
    <col min="11269" max="11269" width="40.42578125" style="1" customWidth="1"/>
    <col min="11270" max="11270" width="11.5703125" style="1" customWidth="1"/>
    <col min="11271" max="11272" width="12.85546875" style="1" customWidth="1"/>
    <col min="11273" max="11273" width="13.28515625" style="1" customWidth="1"/>
    <col min="11274" max="11274" width="13.7109375" style="1" customWidth="1"/>
    <col min="11275" max="11275" width="14.140625" style="1" customWidth="1"/>
    <col min="11276" max="11276" width="13.7109375" style="1" customWidth="1"/>
    <col min="11277" max="11277" width="12.140625" style="1" customWidth="1"/>
    <col min="11278" max="11278" width="11.28515625" style="1" customWidth="1"/>
    <col min="11279" max="11279" width="14.28515625" style="1" customWidth="1"/>
    <col min="11280" max="11280" width="9.42578125" style="1" customWidth="1"/>
    <col min="11281" max="11281" width="10.42578125" style="1" customWidth="1"/>
    <col min="11282" max="11282" width="11.140625" style="1" customWidth="1"/>
    <col min="11283" max="11283" width="12" style="1" customWidth="1"/>
    <col min="11284" max="11284" width="10.7109375" style="1" customWidth="1"/>
    <col min="11285" max="11285" width="12.85546875" style="1" customWidth="1"/>
    <col min="11286" max="11286" width="11" style="1" customWidth="1"/>
    <col min="11287" max="11287" width="13.5703125" style="1" customWidth="1"/>
    <col min="11288" max="11288" width="13.42578125" style="1" customWidth="1"/>
    <col min="11289" max="11289" width="8" style="1" customWidth="1"/>
    <col min="11290" max="11290" width="13" style="1" customWidth="1"/>
    <col min="11291" max="11291" width="12.7109375" style="1" customWidth="1"/>
    <col min="11292" max="11295" width="10.85546875" style="1" customWidth="1"/>
    <col min="11296" max="11296" width="16" style="1" customWidth="1"/>
    <col min="11297" max="11297" width="26.85546875" style="1" customWidth="1"/>
    <col min="11298" max="11298" width="20" style="1" customWidth="1"/>
    <col min="11299" max="11299" width="17.7109375" style="1" customWidth="1"/>
    <col min="11300" max="11300" width="10" style="1" customWidth="1"/>
    <col min="11301" max="11301" width="16.28515625" style="1" customWidth="1"/>
    <col min="11302" max="11302" width="17.42578125" style="1" customWidth="1"/>
    <col min="11303" max="11303" width="22.7109375" style="1" customWidth="1"/>
    <col min="11304" max="11304" width="23" style="1" customWidth="1"/>
    <col min="11305" max="11305" width="14" style="1" customWidth="1"/>
    <col min="11306" max="11306" width="19.42578125" style="1" customWidth="1"/>
    <col min="11307" max="11307" width="20" style="1" customWidth="1"/>
    <col min="11308" max="11308" width="14.7109375" style="1" customWidth="1"/>
    <col min="11309" max="11309" width="12.7109375" style="1" customWidth="1"/>
    <col min="11310" max="11310" width="23.7109375" style="1" bestFit="1" customWidth="1"/>
    <col min="11311" max="11524" width="9.140625" style="1"/>
    <col min="11525" max="11525" width="40.42578125" style="1" customWidth="1"/>
    <col min="11526" max="11526" width="11.5703125" style="1" customWidth="1"/>
    <col min="11527" max="11528" width="12.85546875" style="1" customWidth="1"/>
    <col min="11529" max="11529" width="13.28515625" style="1" customWidth="1"/>
    <col min="11530" max="11530" width="13.7109375" style="1" customWidth="1"/>
    <col min="11531" max="11531" width="14.140625" style="1" customWidth="1"/>
    <col min="11532" max="11532" width="13.7109375" style="1" customWidth="1"/>
    <col min="11533" max="11533" width="12.140625" style="1" customWidth="1"/>
    <col min="11534" max="11534" width="11.28515625" style="1" customWidth="1"/>
    <col min="11535" max="11535" width="14.28515625" style="1" customWidth="1"/>
    <col min="11536" max="11536" width="9.42578125" style="1" customWidth="1"/>
    <col min="11537" max="11537" width="10.42578125" style="1" customWidth="1"/>
    <col min="11538" max="11538" width="11.140625" style="1" customWidth="1"/>
    <col min="11539" max="11539" width="12" style="1" customWidth="1"/>
    <col min="11540" max="11540" width="10.7109375" style="1" customWidth="1"/>
    <col min="11541" max="11541" width="12.85546875" style="1" customWidth="1"/>
    <col min="11542" max="11542" width="11" style="1" customWidth="1"/>
    <col min="11543" max="11543" width="13.5703125" style="1" customWidth="1"/>
    <col min="11544" max="11544" width="13.42578125" style="1" customWidth="1"/>
    <col min="11545" max="11545" width="8" style="1" customWidth="1"/>
    <col min="11546" max="11546" width="13" style="1" customWidth="1"/>
    <col min="11547" max="11547" width="12.7109375" style="1" customWidth="1"/>
    <col min="11548" max="11551" width="10.85546875" style="1" customWidth="1"/>
    <col min="11552" max="11552" width="16" style="1" customWidth="1"/>
    <col min="11553" max="11553" width="26.85546875" style="1" customWidth="1"/>
    <col min="11554" max="11554" width="20" style="1" customWidth="1"/>
    <col min="11555" max="11555" width="17.7109375" style="1" customWidth="1"/>
    <col min="11556" max="11556" width="10" style="1" customWidth="1"/>
    <col min="11557" max="11557" width="16.28515625" style="1" customWidth="1"/>
    <col min="11558" max="11558" width="17.42578125" style="1" customWidth="1"/>
    <col min="11559" max="11559" width="22.7109375" style="1" customWidth="1"/>
    <col min="11560" max="11560" width="23" style="1" customWidth="1"/>
    <col min="11561" max="11561" width="14" style="1" customWidth="1"/>
    <col min="11562" max="11562" width="19.42578125" style="1" customWidth="1"/>
    <col min="11563" max="11563" width="20" style="1" customWidth="1"/>
    <col min="11564" max="11564" width="14.7109375" style="1" customWidth="1"/>
    <col min="11565" max="11565" width="12.7109375" style="1" customWidth="1"/>
    <col min="11566" max="11566" width="23.7109375" style="1" bestFit="1" customWidth="1"/>
    <col min="11567" max="11780" width="9.140625" style="1"/>
    <col min="11781" max="11781" width="40.42578125" style="1" customWidth="1"/>
    <col min="11782" max="11782" width="11.5703125" style="1" customWidth="1"/>
    <col min="11783" max="11784" width="12.85546875" style="1" customWidth="1"/>
    <col min="11785" max="11785" width="13.28515625" style="1" customWidth="1"/>
    <col min="11786" max="11786" width="13.7109375" style="1" customWidth="1"/>
    <col min="11787" max="11787" width="14.140625" style="1" customWidth="1"/>
    <col min="11788" max="11788" width="13.7109375" style="1" customWidth="1"/>
    <col min="11789" max="11789" width="12.140625" style="1" customWidth="1"/>
    <col min="11790" max="11790" width="11.28515625" style="1" customWidth="1"/>
    <col min="11791" max="11791" width="14.28515625" style="1" customWidth="1"/>
    <col min="11792" max="11792" width="9.42578125" style="1" customWidth="1"/>
    <col min="11793" max="11793" width="10.42578125" style="1" customWidth="1"/>
    <col min="11794" max="11794" width="11.140625" style="1" customWidth="1"/>
    <col min="11795" max="11795" width="12" style="1" customWidth="1"/>
    <col min="11796" max="11796" width="10.7109375" style="1" customWidth="1"/>
    <col min="11797" max="11797" width="12.85546875" style="1" customWidth="1"/>
    <col min="11798" max="11798" width="11" style="1" customWidth="1"/>
    <col min="11799" max="11799" width="13.5703125" style="1" customWidth="1"/>
    <col min="11800" max="11800" width="13.42578125" style="1" customWidth="1"/>
    <col min="11801" max="11801" width="8" style="1" customWidth="1"/>
    <col min="11802" max="11802" width="13" style="1" customWidth="1"/>
    <col min="11803" max="11803" width="12.7109375" style="1" customWidth="1"/>
    <col min="11804" max="11807" width="10.85546875" style="1" customWidth="1"/>
    <col min="11808" max="11808" width="16" style="1" customWidth="1"/>
    <col min="11809" max="11809" width="26.85546875" style="1" customWidth="1"/>
    <col min="11810" max="11810" width="20" style="1" customWidth="1"/>
    <col min="11811" max="11811" width="17.7109375" style="1" customWidth="1"/>
    <col min="11812" max="11812" width="10" style="1" customWidth="1"/>
    <col min="11813" max="11813" width="16.28515625" style="1" customWidth="1"/>
    <col min="11814" max="11814" width="17.42578125" style="1" customWidth="1"/>
    <col min="11815" max="11815" width="22.7109375" style="1" customWidth="1"/>
    <col min="11816" max="11816" width="23" style="1" customWidth="1"/>
    <col min="11817" max="11817" width="14" style="1" customWidth="1"/>
    <col min="11818" max="11818" width="19.42578125" style="1" customWidth="1"/>
    <col min="11819" max="11819" width="20" style="1" customWidth="1"/>
    <col min="11820" max="11820" width="14.7109375" style="1" customWidth="1"/>
    <col min="11821" max="11821" width="12.7109375" style="1" customWidth="1"/>
    <col min="11822" max="11822" width="23.7109375" style="1" bestFit="1" customWidth="1"/>
    <col min="11823" max="12036" width="9.140625" style="1"/>
    <col min="12037" max="12037" width="40.42578125" style="1" customWidth="1"/>
    <col min="12038" max="12038" width="11.5703125" style="1" customWidth="1"/>
    <col min="12039" max="12040" width="12.85546875" style="1" customWidth="1"/>
    <col min="12041" max="12041" width="13.28515625" style="1" customWidth="1"/>
    <col min="12042" max="12042" width="13.7109375" style="1" customWidth="1"/>
    <col min="12043" max="12043" width="14.140625" style="1" customWidth="1"/>
    <col min="12044" max="12044" width="13.7109375" style="1" customWidth="1"/>
    <col min="12045" max="12045" width="12.140625" style="1" customWidth="1"/>
    <col min="12046" max="12046" width="11.28515625" style="1" customWidth="1"/>
    <col min="12047" max="12047" width="14.28515625" style="1" customWidth="1"/>
    <col min="12048" max="12048" width="9.42578125" style="1" customWidth="1"/>
    <col min="12049" max="12049" width="10.42578125" style="1" customWidth="1"/>
    <col min="12050" max="12050" width="11.140625" style="1" customWidth="1"/>
    <col min="12051" max="12051" width="12" style="1" customWidth="1"/>
    <col min="12052" max="12052" width="10.7109375" style="1" customWidth="1"/>
    <col min="12053" max="12053" width="12.85546875" style="1" customWidth="1"/>
    <col min="12054" max="12054" width="11" style="1" customWidth="1"/>
    <col min="12055" max="12055" width="13.5703125" style="1" customWidth="1"/>
    <col min="12056" max="12056" width="13.42578125" style="1" customWidth="1"/>
    <col min="12057" max="12057" width="8" style="1" customWidth="1"/>
    <col min="12058" max="12058" width="13" style="1" customWidth="1"/>
    <col min="12059" max="12059" width="12.7109375" style="1" customWidth="1"/>
    <col min="12060" max="12063" width="10.85546875" style="1" customWidth="1"/>
    <col min="12064" max="12064" width="16" style="1" customWidth="1"/>
    <col min="12065" max="12065" width="26.85546875" style="1" customWidth="1"/>
    <col min="12066" max="12066" width="20" style="1" customWidth="1"/>
    <col min="12067" max="12067" width="17.7109375" style="1" customWidth="1"/>
    <col min="12068" max="12068" width="10" style="1" customWidth="1"/>
    <col min="12069" max="12069" width="16.28515625" style="1" customWidth="1"/>
    <col min="12070" max="12070" width="17.42578125" style="1" customWidth="1"/>
    <col min="12071" max="12071" width="22.7109375" style="1" customWidth="1"/>
    <col min="12072" max="12072" width="23" style="1" customWidth="1"/>
    <col min="12073" max="12073" width="14" style="1" customWidth="1"/>
    <col min="12074" max="12074" width="19.42578125" style="1" customWidth="1"/>
    <col min="12075" max="12075" width="20" style="1" customWidth="1"/>
    <col min="12076" max="12076" width="14.7109375" style="1" customWidth="1"/>
    <col min="12077" max="12077" width="12.7109375" style="1" customWidth="1"/>
    <col min="12078" max="12078" width="23.7109375" style="1" bestFit="1" customWidth="1"/>
    <col min="12079" max="12292" width="9.140625" style="1"/>
    <col min="12293" max="12293" width="40.42578125" style="1" customWidth="1"/>
    <col min="12294" max="12294" width="11.5703125" style="1" customWidth="1"/>
    <col min="12295" max="12296" width="12.85546875" style="1" customWidth="1"/>
    <col min="12297" max="12297" width="13.28515625" style="1" customWidth="1"/>
    <col min="12298" max="12298" width="13.7109375" style="1" customWidth="1"/>
    <col min="12299" max="12299" width="14.140625" style="1" customWidth="1"/>
    <col min="12300" max="12300" width="13.7109375" style="1" customWidth="1"/>
    <col min="12301" max="12301" width="12.140625" style="1" customWidth="1"/>
    <col min="12302" max="12302" width="11.28515625" style="1" customWidth="1"/>
    <col min="12303" max="12303" width="14.28515625" style="1" customWidth="1"/>
    <col min="12304" max="12304" width="9.42578125" style="1" customWidth="1"/>
    <col min="12305" max="12305" width="10.42578125" style="1" customWidth="1"/>
    <col min="12306" max="12306" width="11.140625" style="1" customWidth="1"/>
    <col min="12307" max="12307" width="12" style="1" customWidth="1"/>
    <col min="12308" max="12308" width="10.7109375" style="1" customWidth="1"/>
    <col min="12309" max="12309" width="12.85546875" style="1" customWidth="1"/>
    <col min="12310" max="12310" width="11" style="1" customWidth="1"/>
    <col min="12311" max="12311" width="13.5703125" style="1" customWidth="1"/>
    <col min="12312" max="12312" width="13.42578125" style="1" customWidth="1"/>
    <col min="12313" max="12313" width="8" style="1" customWidth="1"/>
    <col min="12314" max="12314" width="13" style="1" customWidth="1"/>
    <col min="12315" max="12315" width="12.7109375" style="1" customWidth="1"/>
    <col min="12316" max="12319" width="10.85546875" style="1" customWidth="1"/>
    <col min="12320" max="12320" width="16" style="1" customWidth="1"/>
    <col min="12321" max="12321" width="26.85546875" style="1" customWidth="1"/>
    <col min="12322" max="12322" width="20" style="1" customWidth="1"/>
    <col min="12323" max="12323" width="17.7109375" style="1" customWidth="1"/>
    <col min="12324" max="12324" width="10" style="1" customWidth="1"/>
    <col min="12325" max="12325" width="16.28515625" style="1" customWidth="1"/>
    <col min="12326" max="12326" width="17.42578125" style="1" customWidth="1"/>
    <col min="12327" max="12327" width="22.7109375" style="1" customWidth="1"/>
    <col min="12328" max="12328" width="23" style="1" customWidth="1"/>
    <col min="12329" max="12329" width="14" style="1" customWidth="1"/>
    <col min="12330" max="12330" width="19.42578125" style="1" customWidth="1"/>
    <col min="12331" max="12331" width="20" style="1" customWidth="1"/>
    <col min="12332" max="12332" width="14.7109375" style="1" customWidth="1"/>
    <col min="12333" max="12333" width="12.7109375" style="1" customWidth="1"/>
    <col min="12334" max="12334" width="23.7109375" style="1" bestFit="1" customWidth="1"/>
    <col min="12335" max="12548" width="9.140625" style="1"/>
    <col min="12549" max="12549" width="40.42578125" style="1" customWidth="1"/>
    <col min="12550" max="12550" width="11.5703125" style="1" customWidth="1"/>
    <col min="12551" max="12552" width="12.85546875" style="1" customWidth="1"/>
    <col min="12553" max="12553" width="13.28515625" style="1" customWidth="1"/>
    <col min="12554" max="12554" width="13.7109375" style="1" customWidth="1"/>
    <col min="12555" max="12555" width="14.140625" style="1" customWidth="1"/>
    <col min="12556" max="12556" width="13.7109375" style="1" customWidth="1"/>
    <col min="12557" max="12557" width="12.140625" style="1" customWidth="1"/>
    <col min="12558" max="12558" width="11.28515625" style="1" customWidth="1"/>
    <col min="12559" max="12559" width="14.28515625" style="1" customWidth="1"/>
    <col min="12560" max="12560" width="9.42578125" style="1" customWidth="1"/>
    <col min="12561" max="12561" width="10.42578125" style="1" customWidth="1"/>
    <col min="12562" max="12562" width="11.140625" style="1" customWidth="1"/>
    <col min="12563" max="12563" width="12" style="1" customWidth="1"/>
    <col min="12564" max="12564" width="10.7109375" style="1" customWidth="1"/>
    <col min="12565" max="12565" width="12.85546875" style="1" customWidth="1"/>
    <col min="12566" max="12566" width="11" style="1" customWidth="1"/>
    <col min="12567" max="12567" width="13.5703125" style="1" customWidth="1"/>
    <col min="12568" max="12568" width="13.42578125" style="1" customWidth="1"/>
    <col min="12569" max="12569" width="8" style="1" customWidth="1"/>
    <col min="12570" max="12570" width="13" style="1" customWidth="1"/>
    <col min="12571" max="12571" width="12.7109375" style="1" customWidth="1"/>
    <col min="12572" max="12575" width="10.85546875" style="1" customWidth="1"/>
    <col min="12576" max="12576" width="16" style="1" customWidth="1"/>
    <col min="12577" max="12577" width="26.85546875" style="1" customWidth="1"/>
    <col min="12578" max="12578" width="20" style="1" customWidth="1"/>
    <col min="12579" max="12579" width="17.7109375" style="1" customWidth="1"/>
    <col min="12580" max="12580" width="10" style="1" customWidth="1"/>
    <col min="12581" max="12581" width="16.28515625" style="1" customWidth="1"/>
    <col min="12582" max="12582" width="17.42578125" style="1" customWidth="1"/>
    <col min="12583" max="12583" width="22.7109375" style="1" customWidth="1"/>
    <col min="12584" max="12584" width="23" style="1" customWidth="1"/>
    <col min="12585" max="12585" width="14" style="1" customWidth="1"/>
    <col min="12586" max="12586" width="19.42578125" style="1" customWidth="1"/>
    <col min="12587" max="12587" width="20" style="1" customWidth="1"/>
    <col min="12588" max="12588" width="14.7109375" style="1" customWidth="1"/>
    <col min="12589" max="12589" width="12.7109375" style="1" customWidth="1"/>
    <col min="12590" max="12590" width="23.7109375" style="1" bestFit="1" customWidth="1"/>
    <col min="12591" max="12804" width="9.140625" style="1"/>
    <col min="12805" max="12805" width="40.42578125" style="1" customWidth="1"/>
    <col min="12806" max="12806" width="11.5703125" style="1" customWidth="1"/>
    <col min="12807" max="12808" width="12.85546875" style="1" customWidth="1"/>
    <col min="12809" max="12809" width="13.28515625" style="1" customWidth="1"/>
    <col min="12810" max="12810" width="13.7109375" style="1" customWidth="1"/>
    <col min="12811" max="12811" width="14.140625" style="1" customWidth="1"/>
    <col min="12812" max="12812" width="13.7109375" style="1" customWidth="1"/>
    <col min="12813" max="12813" width="12.140625" style="1" customWidth="1"/>
    <col min="12814" max="12814" width="11.28515625" style="1" customWidth="1"/>
    <col min="12815" max="12815" width="14.28515625" style="1" customWidth="1"/>
    <col min="12816" max="12816" width="9.42578125" style="1" customWidth="1"/>
    <col min="12817" max="12817" width="10.42578125" style="1" customWidth="1"/>
    <col min="12818" max="12818" width="11.140625" style="1" customWidth="1"/>
    <col min="12819" max="12819" width="12" style="1" customWidth="1"/>
    <col min="12820" max="12820" width="10.7109375" style="1" customWidth="1"/>
    <col min="12821" max="12821" width="12.85546875" style="1" customWidth="1"/>
    <col min="12822" max="12822" width="11" style="1" customWidth="1"/>
    <col min="12823" max="12823" width="13.5703125" style="1" customWidth="1"/>
    <col min="12824" max="12824" width="13.42578125" style="1" customWidth="1"/>
    <col min="12825" max="12825" width="8" style="1" customWidth="1"/>
    <col min="12826" max="12826" width="13" style="1" customWidth="1"/>
    <col min="12827" max="12827" width="12.7109375" style="1" customWidth="1"/>
    <col min="12828" max="12831" width="10.85546875" style="1" customWidth="1"/>
    <col min="12832" max="12832" width="16" style="1" customWidth="1"/>
    <col min="12833" max="12833" width="26.85546875" style="1" customWidth="1"/>
    <col min="12834" max="12834" width="20" style="1" customWidth="1"/>
    <col min="12835" max="12835" width="17.7109375" style="1" customWidth="1"/>
    <col min="12836" max="12836" width="10" style="1" customWidth="1"/>
    <col min="12837" max="12837" width="16.28515625" style="1" customWidth="1"/>
    <col min="12838" max="12838" width="17.42578125" style="1" customWidth="1"/>
    <col min="12839" max="12839" width="22.7109375" style="1" customWidth="1"/>
    <col min="12840" max="12840" width="23" style="1" customWidth="1"/>
    <col min="12841" max="12841" width="14" style="1" customWidth="1"/>
    <col min="12842" max="12842" width="19.42578125" style="1" customWidth="1"/>
    <col min="12843" max="12843" width="20" style="1" customWidth="1"/>
    <col min="12844" max="12844" width="14.7109375" style="1" customWidth="1"/>
    <col min="12845" max="12845" width="12.7109375" style="1" customWidth="1"/>
    <col min="12846" max="12846" width="23.7109375" style="1" bestFit="1" customWidth="1"/>
    <col min="12847" max="13060" width="9.140625" style="1"/>
    <col min="13061" max="13061" width="40.42578125" style="1" customWidth="1"/>
    <col min="13062" max="13062" width="11.5703125" style="1" customWidth="1"/>
    <col min="13063" max="13064" width="12.85546875" style="1" customWidth="1"/>
    <col min="13065" max="13065" width="13.28515625" style="1" customWidth="1"/>
    <col min="13066" max="13066" width="13.7109375" style="1" customWidth="1"/>
    <col min="13067" max="13067" width="14.140625" style="1" customWidth="1"/>
    <col min="13068" max="13068" width="13.7109375" style="1" customWidth="1"/>
    <col min="13069" max="13069" width="12.140625" style="1" customWidth="1"/>
    <col min="13070" max="13070" width="11.28515625" style="1" customWidth="1"/>
    <col min="13071" max="13071" width="14.28515625" style="1" customWidth="1"/>
    <col min="13072" max="13072" width="9.42578125" style="1" customWidth="1"/>
    <col min="13073" max="13073" width="10.42578125" style="1" customWidth="1"/>
    <col min="13074" max="13074" width="11.140625" style="1" customWidth="1"/>
    <col min="13075" max="13075" width="12" style="1" customWidth="1"/>
    <col min="13076" max="13076" width="10.7109375" style="1" customWidth="1"/>
    <col min="13077" max="13077" width="12.85546875" style="1" customWidth="1"/>
    <col min="13078" max="13078" width="11" style="1" customWidth="1"/>
    <col min="13079" max="13079" width="13.5703125" style="1" customWidth="1"/>
    <col min="13080" max="13080" width="13.42578125" style="1" customWidth="1"/>
    <col min="13081" max="13081" width="8" style="1" customWidth="1"/>
    <col min="13082" max="13082" width="13" style="1" customWidth="1"/>
    <col min="13083" max="13083" width="12.7109375" style="1" customWidth="1"/>
    <col min="13084" max="13087" width="10.85546875" style="1" customWidth="1"/>
    <col min="13088" max="13088" width="16" style="1" customWidth="1"/>
    <col min="13089" max="13089" width="26.85546875" style="1" customWidth="1"/>
    <col min="13090" max="13090" width="20" style="1" customWidth="1"/>
    <col min="13091" max="13091" width="17.7109375" style="1" customWidth="1"/>
    <col min="13092" max="13092" width="10" style="1" customWidth="1"/>
    <col min="13093" max="13093" width="16.28515625" style="1" customWidth="1"/>
    <col min="13094" max="13094" width="17.42578125" style="1" customWidth="1"/>
    <col min="13095" max="13095" width="22.7109375" style="1" customWidth="1"/>
    <col min="13096" max="13096" width="23" style="1" customWidth="1"/>
    <col min="13097" max="13097" width="14" style="1" customWidth="1"/>
    <col min="13098" max="13098" width="19.42578125" style="1" customWidth="1"/>
    <col min="13099" max="13099" width="20" style="1" customWidth="1"/>
    <col min="13100" max="13100" width="14.7109375" style="1" customWidth="1"/>
    <col min="13101" max="13101" width="12.7109375" style="1" customWidth="1"/>
    <col min="13102" max="13102" width="23.7109375" style="1" bestFit="1" customWidth="1"/>
    <col min="13103" max="13316" width="9.140625" style="1"/>
    <col min="13317" max="13317" width="40.42578125" style="1" customWidth="1"/>
    <col min="13318" max="13318" width="11.5703125" style="1" customWidth="1"/>
    <col min="13319" max="13320" width="12.85546875" style="1" customWidth="1"/>
    <col min="13321" max="13321" width="13.28515625" style="1" customWidth="1"/>
    <col min="13322" max="13322" width="13.7109375" style="1" customWidth="1"/>
    <col min="13323" max="13323" width="14.140625" style="1" customWidth="1"/>
    <col min="13324" max="13324" width="13.7109375" style="1" customWidth="1"/>
    <col min="13325" max="13325" width="12.140625" style="1" customWidth="1"/>
    <col min="13326" max="13326" width="11.28515625" style="1" customWidth="1"/>
    <col min="13327" max="13327" width="14.28515625" style="1" customWidth="1"/>
    <col min="13328" max="13328" width="9.42578125" style="1" customWidth="1"/>
    <col min="13329" max="13329" width="10.42578125" style="1" customWidth="1"/>
    <col min="13330" max="13330" width="11.140625" style="1" customWidth="1"/>
    <col min="13331" max="13331" width="12" style="1" customWidth="1"/>
    <col min="13332" max="13332" width="10.7109375" style="1" customWidth="1"/>
    <col min="13333" max="13333" width="12.85546875" style="1" customWidth="1"/>
    <col min="13334" max="13334" width="11" style="1" customWidth="1"/>
    <col min="13335" max="13335" width="13.5703125" style="1" customWidth="1"/>
    <col min="13336" max="13336" width="13.42578125" style="1" customWidth="1"/>
    <col min="13337" max="13337" width="8" style="1" customWidth="1"/>
    <col min="13338" max="13338" width="13" style="1" customWidth="1"/>
    <col min="13339" max="13339" width="12.7109375" style="1" customWidth="1"/>
    <col min="13340" max="13343" width="10.85546875" style="1" customWidth="1"/>
    <col min="13344" max="13344" width="16" style="1" customWidth="1"/>
    <col min="13345" max="13345" width="26.85546875" style="1" customWidth="1"/>
    <col min="13346" max="13346" width="20" style="1" customWidth="1"/>
    <col min="13347" max="13347" width="17.7109375" style="1" customWidth="1"/>
    <col min="13348" max="13348" width="10" style="1" customWidth="1"/>
    <col min="13349" max="13349" width="16.28515625" style="1" customWidth="1"/>
    <col min="13350" max="13350" width="17.42578125" style="1" customWidth="1"/>
    <col min="13351" max="13351" width="22.7109375" style="1" customWidth="1"/>
    <col min="13352" max="13352" width="23" style="1" customWidth="1"/>
    <col min="13353" max="13353" width="14" style="1" customWidth="1"/>
    <col min="13354" max="13354" width="19.42578125" style="1" customWidth="1"/>
    <col min="13355" max="13355" width="20" style="1" customWidth="1"/>
    <col min="13356" max="13356" width="14.7109375" style="1" customWidth="1"/>
    <col min="13357" max="13357" width="12.7109375" style="1" customWidth="1"/>
    <col min="13358" max="13358" width="23.7109375" style="1" bestFit="1" customWidth="1"/>
    <col min="13359" max="13572" width="9.140625" style="1"/>
    <col min="13573" max="13573" width="40.42578125" style="1" customWidth="1"/>
    <col min="13574" max="13574" width="11.5703125" style="1" customWidth="1"/>
    <col min="13575" max="13576" width="12.85546875" style="1" customWidth="1"/>
    <col min="13577" max="13577" width="13.28515625" style="1" customWidth="1"/>
    <col min="13578" max="13578" width="13.7109375" style="1" customWidth="1"/>
    <col min="13579" max="13579" width="14.140625" style="1" customWidth="1"/>
    <col min="13580" max="13580" width="13.7109375" style="1" customWidth="1"/>
    <col min="13581" max="13581" width="12.140625" style="1" customWidth="1"/>
    <col min="13582" max="13582" width="11.28515625" style="1" customWidth="1"/>
    <col min="13583" max="13583" width="14.28515625" style="1" customWidth="1"/>
    <col min="13584" max="13584" width="9.42578125" style="1" customWidth="1"/>
    <col min="13585" max="13585" width="10.42578125" style="1" customWidth="1"/>
    <col min="13586" max="13586" width="11.140625" style="1" customWidth="1"/>
    <col min="13587" max="13587" width="12" style="1" customWidth="1"/>
    <col min="13588" max="13588" width="10.7109375" style="1" customWidth="1"/>
    <col min="13589" max="13589" width="12.85546875" style="1" customWidth="1"/>
    <col min="13590" max="13590" width="11" style="1" customWidth="1"/>
    <col min="13591" max="13591" width="13.5703125" style="1" customWidth="1"/>
    <col min="13592" max="13592" width="13.42578125" style="1" customWidth="1"/>
    <col min="13593" max="13593" width="8" style="1" customWidth="1"/>
    <col min="13594" max="13594" width="13" style="1" customWidth="1"/>
    <col min="13595" max="13595" width="12.7109375" style="1" customWidth="1"/>
    <col min="13596" max="13599" width="10.85546875" style="1" customWidth="1"/>
    <col min="13600" max="13600" width="16" style="1" customWidth="1"/>
    <col min="13601" max="13601" width="26.85546875" style="1" customWidth="1"/>
    <col min="13602" max="13602" width="20" style="1" customWidth="1"/>
    <col min="13603" max="13603" width="17.7109375" style="1" customWidth="1"/>
    <col min="13604" max="13604" width="10" style="1" customWidth="1"/>
    <col min="13605" max="13605" width="16.28515625" style="1" customWidth="1"/>
    <col min="13606" max="13606" width="17.42578125" style="1" customWidth="1"/>
    <col min="13607" max="13607" width="22.7109375" style="1" customWidth="1"/>
    <col min="13608" max="13608" width="23" style="1" customWidth="1"/>
    <col min="13609" max="13609" width="14" style="1" customWidth="1"/>
    <col min="13610" max="13610" width="19.42578125" style="1" customWidth="1"/>
    <col min="13611" max="13611" width="20" style="1" customWidth="1"/>
    <col min="13612" max="13612" width="14.7109375" style="1" customWidth="1"/>
    <col min="13613" max="13613" width="12.7109375" style="1" customWidth="1"/>
    <col min="13614" max="13614" width="23.7109375" style="1" bestFit="1" customWidth="1"/>
    <col min="13615" max="13828" width="9.140625" style="1"/>
    <col min="13829" max="13829" width="40.42578125" style="1" customWidth="1"/>
    <col min="13830" max="13830" width="11.5703125" style="1" customWidth="1"/>
    <col min="13831" max="13832" width="12.85546875" style="1" customWidth="1"/>
    <col min="13833" max="13833" width="13.28515625" style="1" customWidth="1"/>
    <col min="13834" max="13834" width="13.7109375" style="1" customWidth="1"/>
    <col min="13835" max="13835" width="14.140625" style="1" customWidth="1"/>
    <col min="13836" max="13836" width="13.7109375" style="1" customWidth="1"/>
    <col min="13837" max="13837" width="12.140625" style="1" customWidth="1"/>
    <col min="13838" max="13838" width="11.28515625" style="1" customWidth="1"/>
    <col min="13839" max="13839" width="14.28515625" style="1" customWidth="1"/>
    <col min="13840" max="13840" width="9.42578125" style="1" customWidth="1"/>
    <col min="13841" max="13841" width="10.42578125" style="1" customWidth="1"/>
    <col min="13842" max="13842" width="11.140625" style="1" customWidth="1"/>
    <col min="13843" max="13843" width="12" style="1" customWidth="1"/>
    <col min="13844" max="13844" width="10.7109375" style="1" customWidth="1"/>
    <col min="13845" max="13845" width="12.85546875" style="1" customWidth="1"/>
    <col min="13846" max="13846" width="11" style="1" customWidth="1"/>
    <col min="13847" max="13847" width="13.5703125" style="1" customWidth="1"/>
    <col min="13848" max="13848" width="13.42578125" style="1" customWidth="1"/>
    <col min="13849" max="13849" width="8" style="1" customWidth="1"/>
    <col min="13850" max="13850" width="13" style="1" customWidth="1"/>
    <col min="13851" max="13851" width="12.7109375" style="1" customWidth="1"/>
    <col min="13852" max="13855" width="10.85546875" style="1" customWidth="1"/>
    <col min="13856" max="13856" width="16" style="1" customWidth="1"/>
    <col min="13857" max="13857" width="26.85546875" style="1" customWidth="1"/>
    <col min="13858" max="13858" width="20" style="1" customWidth="1"/>
    <col min="13859" max="13859" width="17.7109375" style="1" customWidth="1"/>
    <col min="13860" max="13860" width="10" style="1" customWidth="1"/>
    <col min="13861" max="13861" width="16.28515625" style="1" customWidth="1"/>
    <col min="13862" max="13862" width="17.42578125" style="1" customWidth="1"/>
    <col min="13863" max="13863" width="22.7109375" style="1" customWidth="1"/>
    <col min="13864" max="13864" width="23" style="1" customWidth="1"/>
    <col min="13865" max="13865" width="14" style="1" customWidth="1"/>
    <col min="13866" max="13866" width="19.42578125" style="1" customWidth="1"/>
    <col min="13867" max="13867" width="20" style="1" customWidth="1"/>
    <col min="13868" max="13868" width="14.7109375" style="1" customWidth="1"/>
    <col min="13869" max="13869" width="12.7109375" style="1" customWidth="1"/>
    <col min="13870" max="13870" width="23.7109375" style="1" bestFit="1" customWidth="1"/>
    <col min="13871" max="14084" width="9.140625" style="1"/>
    <col min="14085" max="14085" width="40.42578125" style="1" customWidth="1"/>
    <col min="14086" max="14086" width="11.5703125" style="1" customWidth="1"/>
    <col min="14087" max="14088" width="12.85546875" style="1" customWidth="1"/>
    <col min="14089" max="14089" width="13.28515625" style="1" customWidth="1"/>
    <col min="14090" max="14090" width="13.7109375" style="1" customWidth="1"/>
    <col min="14091" max="14091" width="14.140625" style="1" customWidth="1"/>
    <col min="14092" max="14092" width="13.7109375" style="1" customWidth="1"/>
    <col min="14093" max="14093" width="12.140625" style="1" customWidth="1"/>
    <col min="14094" max="14094" width="11.28515625" style="1" customWidth="1"/>
    <col min="14095" max="14095" width="14.28515625" style="1" customWidth="1"/>
    <col min="14096" max="14096" width="9.42578125" style="1" customWidth="1"/>
    <col min="14097" max="14097" width="10.42578125" style="1" customWidth="1"/>
    <col min="14098" max="14098" width="11.140625" style="1" customWidth="1"/>
    <col min="14099" max="14099" width="12" style="1" customWidth="1"/>
    <col min="14100" max="14100" width="10.7109375" style="1" customWidth="1"/>
    <col min="14101" max="14101" width="12.85546875" style="1" customWidth="1"/>
    <col min="14102" max="14102" width="11" style="1" customWidth="1"/>
    <col min="14103" max="14103" width="13.5703125" style="1" customWidth="1"/>
    <col min="14104" max="14104" width="13.42578125" style="1" customWidth="1"/>
    <col min="14105" max="14105" width="8" style="1" customWidth="1"/>
    <col min="14106" max="14106" width="13" style="1" customWidth="1"/>
    <col min="14107" max="14107" width="12.7109375" style="1" customWidth="1"/>
    <col min="14108" max="14111" width="10.85546875" style="1" customWidth="1"/>
    <col min="14112" max="14112" width="16" style="1" customWidth="1"/>
    <col min="14113" max="14113" width="26.85546875" style="1" customWidth="1"/>
    <col min="14114" max="14114" width="20" style="1" customWidth="1"/>
    <col min="14115" max="14115" width="17.7109375" style="1" customWidth="1"/>
    <col min="14116" max="14116" width="10" style="1" customWidth="1"/>
    <col min="14117" max="14117" width="16.28515625" style="1" customWidth="1"/>
    <col min="14118" max="14118" width="17.42578125" style="1" customWidth="1"/>
    <col min="14119" max="14119" width="22.7109375" style="1" customWidth="1"/>
    <col min="14120" max="14120" width="23" style="1" customWidth="1"/>
    <col min="14121" max="14121" width="14" style="1" customWidth="1"/>
    <col min="14122" max="14122" width="19.42578125" style="1" customWidth="1"/>
    <col min="14123" max="14123" width="20" style="1" customWidth="1"/>
    <col min="14124" max="14124" width="14.7109375" style="1" customWidth="1"/>
    <col min="14125" max="14125" width="12.7109375" style="1" customWidth="1"/>
    <col min="14126" max="14126" width="23.7109375" style="1" bestFit="1" customWidth="1"/>
    <col min="14127" max="14340" width="9.140625" style="1"/>
    <col min="14341" max="14341" width="40.42578125" style="1" customWidth="1"/>
    <col min="14342" max="14342" width="11.5703125" style="1" customWidth="1"/>
    <col min="14343" max="14344" width="12.85546875" style="1" customWidth="1"/>
    <col min="14345" max="14345" width="13.28515625" style="1" customWidth="1"/>
    <col min="14346" max="14346" width="13.7109375" style="1" customWidth="1"/>
    <col min="14347" max="14347" width="14.140625" style="1" customWidth="1"/>
    <col min="14348" max="14348" width="13.7109375" style="1" customWidth="1"/>
    <col min="14349" max="14349" width="12.140625" style="1" customWidth="1"/>
    <col min="14350" max="14350" width="11.28515625" style="1" customWidth="1"/>
    <col min="14351" max="14351" width="14.28515625" style="1" customWidth="1"/>
    <col min="14352" max="14352" width="9.42578125" style="1" customWidth="1"/>
    <col min="14353" max="14353" width="10.42578125" style="1" customWidth="1"/>
    <col min="14354" max="14354" width="11.140625" style="1" customWidth="1"/>
    <col min="14355" max="14355" width="12" style="1" customWidth="1"/>
    <col min="14356" max="14356" width="10.7109375" style="1" customWidth="1"/>
    <col min="14357" max="14357" width="12.85546875" style="1" customWidth="1"/>
    <col min="14358" max="14358" width="11" style="1" customWidth="1"/>
    <col min="14359" max="14359" width="13.5703125" style="1" customWidth="1"/>
    <col min="14360" max="14360" width="13.42578125" style="1" customWidth="1"/>
    <col min="14361" max="14361" width="8" style="1" customWidth="1"/>
    <col min="14362" max="14362" width="13" style="1" customWidth="1"/>
    <col min="14363" max="14363" width="12.7109375" style="1" customWidth="1"/>
    <col min="14364" max="14367" width="10.85546875" style="1" customWidth="1"/>
    <col min="14368" max="14368" width="16" style="1" customWidth="1"/>
    <col min="14369" max="14369" width="26.85546875" style="1" customWidth="1"/>
    <col min="14370" max="14370" width="20" style="1" customWidth="1"/>
    <col min="14371" max="14371" width="17.7109375" style="1" customWidth="1"/>
    <col min="14372" max="14372" width="10" style="1" customWidth="1"/>
    <col min="14373" max="14373" width="16.28515625" style="1" customWidth="1"/>
    <col min="14374" max="14374" width="17.42578125" style="1" customWidth="1"/>
    <col min="14375" max="14375" width="22.7109375" style="1" customWidth="1"/>
    <col min="14376" max="14376" width="23" style="1" customWidth="1"/>
    <col min="14377" max="14377" width="14" style="1" customWidth="1"/>
    <col min="14378" max="14378" width="19.42578125" style="1" customWidth="1"/>
    <col min="14379" max="14379" width="20" style="1" customWidth="1"/>
    <col min="14380" max="14380" width="14.7109375" style="1" customWidth="1"/>
    <col min="14381" max="14381" width="12.7109375" style="1" customWidth="1"/>
    <col min="14382" max="14382" width="23.7109375" style="1" bestFit="1" customWidth="1"/>
    <col min="14383" max="14596" width="9.140625" style="1"/>
    <col min="14597" max="14597" width="40.42578125" style="1" customWidth="1"/>
    <col min="14598" max="14598" width="11.5703125" style="1" customWidth="1"/>
    <col min="14599" max="14600" width="12.85546875" style="1" customWidth="1"/>
    <col min="14601" max="14601" width="13.28515625" style="1" customWidth="1"/>
    <col min="14602" max="14602" width="13.7109375" style="1" customWidth="1"/>
    <col min="14603" max="14603" width="14.140625" style="1" customWidth="1"/>
    <col min="14604" max="14604" width="13.7109375" style="1" customWidth="1"/>
    <col min="14605" max="14605" width="12.140625" style="1" customWidth="1"/>
    <col min="14606" max="14606" width="11.28515625" style="1" customWidth="1"/>
    <col min="14607" max="14607" width="14.28515625" style="1" customWidth="1"/>
    <col min="14608" max="14608" width="9.42578125" style="1" customWidth="1"/>
    <col min="14609" max="14609" width="10.42578125" style="1" customWidth="1"/>
    <col min="14610" max="14610" width="11.140625" style="1" customWidth="1"/>
    <col min="14611" max="14611" width="12" style="1" customWidth="1"/>
    <col min="14612" max="14612" width="10.7109375" style="1" customWidth="1"/>
    <col min="14613" max="14613" width="12.85546875" style="1" customWidth="1"/>
    <col min="14614" max="14614" width="11" style="1" customWidth="1"/>
    <col min="14615" max="14615" width="13.5703125" style="1" customWidth="1"/>
    <col min="14616" max="14616" width="13.42578125" style="1" customWidth="1"/>
    <col min="14617" max="14617" width="8" style="1" customWidth="1"/>
    <col min="14618" max="14618" width="13" style="1" customWidth="1"/>
    <col min="14619" max="14619" width="12.7109375" style="1" customWidth="1"/>
    <col min="14620" max="14623" width="10.85546875" style="1" customWidth="1"/>
    <col min="14624" max="14624" width="16" style="1" customWidth="1"/>
    <col min="14625" max="14625" width="26.85546875" style="1" customWidth="1"/>
    <col min="14626" max="14626" width="20" style="1" customWidth="1"/>
    <col min="14627" max="14627" width="17.7109375" style="1" customWidth="1"/>
    <col min="14628" max="14628" width="10" style="1" customWidth="1"/>
    <col min="14629" max="14629" width="16.28515625" style="1" customWidth="1"/>
    <col min="14630" max="14630" width="17.42578125" style="1" customWidth="1"/>
    <col min="14631" max="14631" width="22.7109375" style="1" customWidth="1"/>
    <col min="14632" max="14632" width="23" style="1" customWidth="1"/>
    <col min="14633" max="14633" width="14" style="1" customWidth="1"/>
    <col min="14634" max="14634" width="19.42578125" style="1" customWidth="1"/>
    <col min="14635" max="14635" width="20" style="1" customWidth="1"/>
    <col min="14636" max="14636" width="14.7109375" style="1" customWidth="1"/>
    <col min="14637" max="14637" width="12.7109375" style="1" customWidth="1"/>
    <col min="14638" max="14638" width="23.7109375" style="1" bestFit="1" customWidth="1"/>
    <col min="14639" max="14852" width="9.140625" style="1"/>
    <col min="14853" max="14853" width="40.42578125" style="1" customWidth="1"/>
    <col min="14854" max="14854" width="11.5703125" style="1" customWidth="1"/>
    <col min="14855" max="14856" width="12.85546875" style="1" customWidth="1"/>
    <col min="14857" max="14857" width="13.28515625" style="1" customWidth="1"/>
    <col min="14858" max="14858" width="13.7109375" style="1" customWidth="1"/>
    <col min="14859" max="14859" width="14.140625" style="1" customWidth="1"/>
    <col min="14860" max="14860" width="13.7109375" style="1" customWidth="1"/>
    <col min="14861" max="14861" width="12.140625" style="1" customWidth="1"/>
    <col min="14862" max="14862" width="11.28515625" style="1" customWidth="1"/>
    <col min="14863" max="14863" width="14.28515625" style="1" customWidth="1"/>
    <col min="14864" max="14864" width="9.42578125" style="1" customWidth="1"/>
    <col min="14865" max="14865" width="10.42578125" style="1" customWidth="1"/>
    <col min="14866" max="14866" width="11.140625" style="1" customWidth="1"/>
    <col min="14867" max="14867" width="12" style="1" customWidth="1"/>
    <col min="14868" max="14868" width="10.7109375" style="1" customWidth="1"/>
    <col min="14869" max="14869" width="12.85546875" style="1" customWidth="1"/>
    <col min="14870" max="14870" width="11" style="1" customWidth="1"/>
    <col min="14871" max="14871" width="13.5703125" style="1" customWidth="1"/>
    <col min="14872" max="14872" width="13.42578125" style="1" customWidth="1"/>
    <col min="14873" max="14873" width="8" style="1" customWidth="1"/>
    <col min="14874" max="14874" width="13" style="1" customWidth="1"/>
    <col min="14875" max="14875" width="12.7109375" style="1" customWidth="1"/>
    <col min="14876" max="14879" width="10.85546875" style="1" customWidth="1"/>
    <col min="14880" max="14880" width="16" style="1" customWidth="1"/>
    <col min="14881" max="14881" width="26.85546875" style="1" customWidth="1"/>
    <col min="14882" max="14882" width="20" style="1" customWidth="1"/>
    <col min="14883" max="14883" width="17.7109375" style="1" customWidth="1"/>
    <col min="14884" max="14884" width="10" style="1" customWidth="1"/>
    <col min="14885" max="14885" width="16.28515625" style="1" customWidth="1"/>
    <col min="14886" max="14886" width="17.42578125" style="1" customWidth="1"/>
    <col min="14887" max="14887" width="22.7109375" style="1" customWidth="1"/>
    <col min="14888" max="14888" width="23" style="1" customWidth="1"/>
    <col min="14889" max="14889" width="14" style="1" customWidth="1"/>
    <col min="14890" max="14890" width="19.42578125" style="1" customWidth="1"/>
    <col min="14891" max="14891" width="20" style="1" customWidth="1"/>
    <col min="14892" max="14892" width="14.7109375" style="1" customWidth="1"/>
    <col min="14893" max="14893" width="12.7109375" style="1" customWidth="1"/>
    <col min="14894" max="14894" width="23.7109375" style="1" bestFit="1" customWidth="1"/>
    <col min="14895" max="15108" width="9.140625" style="1"/>
    <col min="15109" max="15109" width="40.42578125" style="1" customWidth="1"/>
    <col min="15110" max="15110" width="11.5703125" style="1" customWidth="1"/>
    <col min="15111" max="15112" width="12.85546875" style="1" customWidth="1"/>
    <col min="15113" max="15113" width="13.28515625" style="1" customWidth="1"/>
    <col min="15114" max="15114" width="13.7109375" style="1" customWidth="1"/>
    <col min="15115" max="15115" width="14.140625" style="1" customWidth="1"/>
    <col min="15116" max="15116" width="13.7109375" style="1" customWidth="1"/>
    <col min="15117" max="15117" width="12.140625" style="1" customWidth="1"/>
    <col min="15118" max="15118" width="11.28515625" style="1" customWidth="1"/>
    <col min="15119" max="15119" width="14.28515625" style="1" customWidth="1"/>
    <col min="15120" max="15120" width="9.42578125" style="1" customWidth="1"/>
    <col min="15121" max="15121" width="10.42578125" style="1" customWidth="1"/>
    <col min="15122" max="15122" width="11.140625" style="1" customWidth="1"/>
    <col min="15123" max="15123" width="12" style="1" customWidth="1"/>
    <col min="15124" max="15124" width="10.7109375" style="1" customWidth="1"/>
    <col min="15125" max="15125" width="12.85546875" style="1" customWidth="1"/>
    <col min="15126" max="15126" width="11" style="1" customWidth="1"/>
    <col min="15127" max="15127" width="13.5703125" style="1" customWidth="1"/>
    <col min="15128" max="15128" width="13.42578125" style="1" customWidth="1"/>
    <col min="15129" max="15129" width="8" style="1" customWidth="1"/>
    <col min="15130" max="15130" width="13" style="1" customWidth="1"/>
    <col min="15131" max="15131" width="12.7109375" style="1" customWidth="1"/>
    <col min="15132" max="15135" width="10.85546875" style="1" customWidth="1"/>
    <col min="15136" max="15136" width="16" style="1" customWidth="1"/>
    <col min="15137" max="15137" width="26.85546875" style="1" customWidth="1"/>
    <col min="15138" max="15138" width="20" style="1" customWidth="1"/>
    <col min="15139" max="15139" width="17.7109375" style="1" customWidth="1"/>
    <col min="15140" max="15140" width="10" style="1" customWidth="1"/>
    <col min="15141" max="15141" width="16.28515625" style="1" customWidth="1"/>
    <col min="15142" max="15142" width="17.42578125" style="1" customWidth="1"/>
    <col min="15143" max="15143" width="22.7109375" style="1" customWidth="1"/>
    <col min="15144" max="15144" width="23" style="1" customWidth="1"/>
    <col min="15145" max="15145" width="14" style="1" customWidth="1"/>
    <col min="15146" max="15146" width="19.42578125" style="1" customWidth="1"/>
    <col min="15147" max="15147" width="20" style="1" customWidth="1"/>
    <col min="15148" max="15148" width="14.7109375" style="1" customWidth="1"/>
    <col min="15149" max="15149" width="12.7109375" style="1" customWidth="1"/>
    <col min="15150" max="15150" width="23.7109375" style="1" bestFit="1" customWidth="1"/>
    <col min="15151" max="15364" width="9.140625" style="1"/>
    <col min="15365" max="15365" width="40.42578125" style="1" customWidth="1"/>
    <col min="15366" max="15366" width="11.5703125" style="1" customWidth="1"/>
    <col min="15367" max="15368" width="12.85546875" style="1" customWidth="1"/>
    <col min="15369" max="15369" width="13.28515625" style="1" customWidth="1"/>
    <col min="15370" max="15370" width="13.7109375" style="1" customWidth="1"/>
    <col min="15371" max="15371" width="14.140625" style="1" customWidth="1"/>
    <col min="15372" max="15372" width="13.7109375" style="1" customWidth="1"/>
    <col min="15373" max="15373" width="12.140625" style="1" customWidth="1"/>
    <col min="15374" max="15374" width="11.28515625" style="1" customWidth="1"/>
    <col min="15375" max="15375" width="14.28515625" style="1" customWidth="1"/>
    <col min="15376" max="15376" width="9.42578125" style="1" customWidth="1"/>
    <col min="15377" max="15377" width="10.42578125" style="1" customWidth="1"/>
    <col min="15378" max="15378" width="11.140625" style="1" customWidth="1"/>
    <col min="15379" max="15379" width="12" style="1" customWidth="1"/>
    <col min="15380" max="15380" width="10.7109375" style="1" customWidth="1"/>
    <col min="15381" max="15381" width="12.85546875" style="1" customWidth="1"/>
    <col min="15382" max="15382" width="11" style="1" customWidth="1"/>
    <col min="15383" max="15383" width="13.5703125" style="1" customWidth="1"/>
    <col min="15384" max="15384" width="13.42578125" style="1" customWidth="1"/>
    <col min="15385" max="15385" width="8" style="1" customWidth="1"/>
    <col min="15386" max="15386" width="13" style="1" customWidth="1"/>
    <col min="15387" max="15387" width="12.7109375" style="1" customWidth="1"/>
    <col min="15388" max="15391" width="10.85546875" style="1" customWidth="1"/>
    <col min="15392" max="15392" width="16" style="1" customWidth="1"/>
    <col min="15393" max="15393" width="26.85546875" style="1" customWidth="1"/>
    <col min="15394" max="15394" width="20" style="1" customWidth="1"/>
    <col min="15395" max="15395" width="17.7109375" style="1" customWidth="1"/>
    <col min="15396" max="15396" width="10" style="1" customWidth="1"/>
    <col min="15397" max="15397" width="16.28515625" style="1" customWidth="1"/>
    <col min="15398" max="15398" width="17.42578125" style="1" customWidth="1"/>
    <col min="15399" max="15399" width="22.7109375" style="1" customWidth="1"/>
    <col min="15400" max="15400" width="23" style="1" customWidth="1"/>
    <col min="15401" max="15401" width="14" style="1" customWidth="1"/>
    <col min="15402" max="15402" width="19.42578125" style="1" customWidth="1"/>
    <col min="15403" max="15403" width="20" style="1" customWidth="1"/>
    <col min="15404" max="15404" width="14.7109375" style="1" customWidth="1"/>
    <col min="15405" max="15405" width="12.7109375" style="1" customWidth="1"/>
    <col min="15406" max="15406" width="23.7109375" style="1" bestFit="1" customWidth="1"/>
    <col min="15407" max="15620" width="9.140625" style="1"/>
    <col min="15621" max="15621" width="40.42578125" style="1" customWidth="1"/>
    <col min="15622" max="15622" width="11.5703125" style="1" customWidth="1"/>
    <col min="15623" max="15624" width="12.85546875" style="1" customWidth="1"/>
    <col min="15625" max="15625" width="13.28515625" style="1" customWidth="1"/>
    <col min="15626" max="15626" width="13.7109375" style="1" customWidth="1"/>
    <col min="15627" max="15627" width="14.140625" style="1" customWidth="1"/>
    <col min="15628" max="15628" width="13.7109375" style="1" customWidth="1"/>
    <col min="15629" max="15629" width="12.140625" style="1" customWidth="1"/>
    <col min="15630" max="15630" width="11.28515625" style="1" customWidth="1"/>
    <col min="15631" max="15631" width="14.28515625" style="1" customWidth="1"/>
    <col min="15632" max="15632" width="9.42578125" style="1" customWidth="1"/>
    <col min="15633" max="15633" width="10.42578125" style="1" customWidth="1"/>
    <col min="15634" max="15634" width="11.140625" style="1" customWidth="1"/>
    <col min="15635" max="15635" width="12" style="1" customWidth="1"/>
    <col min="15636" max="15636" width="10.7109375" style="1" customWidth="1"/>
    <col min="15637" max="15637" width="12.85546875" style="1" customWidth="1"/>
    <col min="15638" max="15638" width="11" style="1" customWidth="1"/>
    <col min="15639" max="15639" width="13.5703125" style="1" customWidth="1"/>
    <col min="15640" max="15640" width="13.42578125" style="1" customWidth="1"/>
    <col min="15641" max="15641" width="8" style="1" customWidth="1"/>
    <col min="15642" max="15642" width="13" style="1" customWidth="1"/>
    <col min="15643" max="15643" width="12.7109375" style="1" customWidth="1"/>
    <col min="15644" max="15647" width="10.85546875" style="1" customWidth="1"/>
    <col min="15648" max="15648" width="16" style="1" customWidth="1"/>
    <col min="15649" max="15649" width="26.85546875" style="1" customWidth="1"/>
    <col min="15650" max="15650" width="20" style="1" customWidth="1"/>
    <col min="15651" max="15651" width="17.7109375" style="1" customWidth="1"/>
    <col min="15652" max="15652" width="10" style="1" customWidth="1"/>
    <col min="15653" max="15653" width="16.28515625" style="1" customWidth="1"/>
    <col min="15654" max="15654" width="17.42578125" style="1" customWidth="1"/>
    <col min="15655" max="15655" width="22.7109375" style="1" customWidth="1"/>
    <col min="15656" max="15656" width="23" style="1" customWidth="1"/>
    <col min="15657" max="15657" width="14" style="1" customWidth="1"/>
    <col min="15658" max="15658" width="19.42578125" style="1" customWidth="1"/>
    <col min="15659" max="15659" width="20" style="1" customWidth="1"/>
    <col min="15660" max="15660" width="14.7109375" style="1" customWidth="1"/>
    <col min="15661" max="15661" width="12.7109375" style="1" customWidth="1"/>
    <col min="15662" max="15662" width="23.7109375" style="1" bestFit="1" customWidth="1"/>
    <col min="15663" max="15876" width="9.140625" style="1"/>
    <col min="15877" max="15877" width="40.42578125" style="1" customWidth="1"/>
    <col min="15878" max="15878" width="11.5703125" style="1" customWidth="1"/>
    <col min="15879" max="15880" width="12.85546875" style="1" customWidth="1"/>
    <col min="15881" max="15881" width="13.28515625" style="1" customWidth="1"/>
    <col min="15882" max="15882" width="13.7109375" style="1" customWidth="1"/>
    <col min="15883" max="15883" width="14.140625" style="1" customWidth="1"/>
    <col min="15884" max="15884" width="13.7109375" style="1" customWidth="1"/>
    <col min="15885" max="15885" width="12.140625" style="1" customWidth="1"/>
    <col min="15886" max="15886" width="11.28515625" style="1" customWidth="1"/>
    <col min="15887" max="15887" width="14.28515625" style="1" customWidth="1"/>
    <col min="15888" max="15888" width="9.42578125" style="1" customWidth="1"/>
    <col min="15889" max="15889" width="10.42578125" style="1" customWidth="1"/>
    <col min="15890" max="15890" width="11.140625" style="1" customWidth="1"/>
    <col min="15891" max="15891" width="12" style="1" customWidth="1"/>
    <col min="15892" max="15892" width="10.7109375" style="1" customWidth="1"/>
    <col min="15893" max="15893" width="12.85546875" style="1" customWidth="1"/>
    <col min="15894" max="15894" width="11" style="1" customWidth="1"/>
    <col min="15895" max="15895" width="13.5703125" style="1" customWidth="1"/>
    <col min="15896" max="15896" width="13.42578125" style="1" customWidth="1"/>
    <col min="15897" max="15897" width="8" style="1" customWidth="1"/>
    <col min="15898" max="15898" width="13" style="1" customWidth="1"/>
    <col min="15899" max="15899" width="12.7109375" style="1" customWidth="1"/>
    <col min="15900" max="15903" width="10.85546875" style="1" customWidth="1"/>
    <col min="15904" max="15904" width="16" style="1" customWidth="1"/>
    <col min="15905" max="15905" width="26.85546875" style="1" customWidth="1"/>
    <col min="15906" max="15906" width="20" style="1" customWidth="1"/>
    <col min="15907" max="15907" width="17.7109375" style="1" customWidth="1"/>
    <col min="15908" max="15908" width="10" style="1" customWidth="1"/>
    <col min="15909" max="15909" width="16.28515625" style="1" customWidth="1"/>
    <col min="15910" max="15910" width="17.42578125" style="1" customWidth="1"/>
    <col min="15911" max="15911" width="22.7109375" style="1" customWidth="1"/>
    <col min="15912" max="15912" width="23" style="1" customWidth="1"/>
    <col min="15913" max="15913" width="14" style="1" customWidth="1"/>
    <col min="15914" max="15914" width="19.42578125" style="1" customWidth="1"/>
    <col min="15915" max="15915" width="20" style="1" customWidth="1"/>
    <col min="15916" max="15916" width="14.7109375" style="1" customWidth="1"/>
    <col min="15917" max="15917" width="12.7109375" style="1" customWidth="1"/>
    <col min="15918" max="15918" width="23.7109375" style="1" bestFit="1" customWidth="1"/>
    <col min="15919" max="16132" width="9.140625" style="1"/>
    <col min="16133" max="16133" width="40.42578125" style="1" customWidth="1"/>
    <col min="16134" max="16134" width="11.5703125" style="1" customWidth="1"/>
    <col min="16135" max="16136" width="12.85546875" style="1" customWidth="1"/>
    <col min="16137" max="16137" width="13.28515625" style="1" customWidth="1"/>
    <col min="16138" max="16138" width="13.7109375" style="1" customWidth="1"/>
    <col min="16139" max="16139" width="14.140625" style="1" customWidth="1"/>
    <col min="16140" max="16140" width="13.7109375" style="1" customWidth="1"/>
    <col min="16141" max="16141" width="12.140625" style="1" customWidth="1"/>
    <col min="16142" max="16142" width="11.28515625" style="1" customWidth="1"/>
    <col min="16143" max="16143" width="14.28515625" style="1" customWidth="1"/>
    <col min="16144" max="16144" width="9.42578125" style="1" customWidth="1"/>
    <col min="16145" max="16145" width="10.42578125" style="1" customWidth="1"/>
    <col min="16146" max="16146" width="11.140625" style="1" customWidth="1"/>
    <col min="16147" max="16147" width="12" style="1" customWidth="1"/>
    <col min="16148" max="16148" width="10.7109375" style="1" customWidth="1"/>
    <col min="16149" max="16149" width="12.85546875" style="1" customWidth="1"/>
    <col min="16150" max="16150" width="11" style="1" customWidth="1"/>
    <col min="16151" max="16151" width="13.5703125" style="1" customWidth="1"/>
    <col min="16152" max="16152" width="13.42578125" style="1" customWidth="1"/>
    <col min="16153" max="16153" width="8" style="1" customWidth="1"/>
    <col min="16154" max="16154" width="13" style="1" customWidth="1"/>
    <col min="16155" max="16155" width="12.7109375" style="1" customWidth="1"/>
    <col min="16156" max="16159" width="10.85546875" style="1" customWidth="1"/>
    <col min="16160" max="16160" width="16" style="1" customWidth="1"/>
    <col min="16161" max="16161" width="26.85546875" style="1" customWidth="1"/>
    <col min="16162" max="16162" width="20" style="1" customWidth="1"/>
    <col min="16163" max="16163" width="17.7109375" style="1" customWidth="1"/>
    <col min="16164" max="16164" width="10" style="1" customWidth="1"/>
    <col min="16165" max="16165" width="16.28515625" style="1" customWidth="1"/>
    <col min="16166" max="16166" width="17.42578125" style="1" customWidth="1"/>
    <col min="16167" max="16167" width="22.7109375" style="1" customWidth="1"/>
    <col min="16168" max="16168" width="23" style="1" customWidth="1"/>
    <col min="16169" max="16169" width="14" style="1" customWidth="1"/>
    <col min="16170" max="16170" width="19.42578125" style="1" customWidth="1"/>
    <col min="16171" max="16171" width="20" style="1" customWidth="1"/>
    <col min="16172" max="16172" width="14.7109375" style="1" customWidth="1"/>
    <col min="16173" max="16173" width="12.7109375" style="1" customWidth="1"/>
    <col min="16174" max="16174" width="23.7109375" style="1" bestFit="1" customWidth="1"/>
    <col min="16175" max="16384" width="9.140625" style="1"/>
  </cols>
  <sheetData>
    <row r="1" spans="1:46" ht="57.75" customHeight="1" x14ac:dyDescent="0.2">
      <c r="A1" s="2" t="s">
        <v>3</v>
      </c>
      <c r="B1" s="2" t="s">
        <v>4</v>
      </c>
      <c r="C1" s="2" t="s">
        <v>5</v>
      </c>
      <c r="D1" s="2" t="s">
        <v>2625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3098</v>
      </c>
      <c r="P1" s="2" t="s">
        <v>16</v>
      </c>
      <c r="Q1" s="2" t="s">
        <v>3100</v>
      </c>
      <c r="R1" s="2" t="s">
        <v>3101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3" t="s">
        <v>30</v>
      </c>
      <c r="AG1" s="4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5" t="s">
        <v>44</v>
      </c>
    </row>
    <row r="2" spans="1:46" ht="38.25" x14ac:dyDescent="0.2">
      <c r="A2" s="6" t="s">
        <v>45</v>
      </c>
      <c r="B2" s="6" t="s">
        <v>46</v>
      </c>
      <c r="C2" s="6">
        <v>5283571</v>
      </c>
      <c r="D2" s="6" t="s">
        <v>57</v>
      </c>
      <c r="E2" s="6" t="s">
        <v>47</v>
      </c>
      <c r="F2" s="6" t="s">
        <v>48</v>
      </c>
      <c r="G2" s="6" t="s">
        <v>49</v>
      </c>
      <c r="H2" s="6" t="s">
        <v>50</v>
      </c>
      <c r="I2" s="6" t="s">
        <v>2</v>
      </c>
      <c r="J2" s="6" t="s">
        <v>50</v>
      </c>
      <c r="K2" s="6" t="s">
        <v>51</v>
      </c>
      <c r="L2" s="6" t="s">
        <v>51</v>
      </c>
      <c r="M2" s="6" t="s">
        <v>2</v>
      </c>
      <c r="N2" s="6" t="s">
        <v>52</v>
      </c>
      <c r="O2" s="6" t="s">
        <v>3099</v>
      </c>
      <c r="P2" s="11">
        <f t="shared" ref="P2:P65" si="0">DATEDIF(Z2,O2,"Y")</f>
        <v>37</v>
      </c>
      <c r="Q2" s="13" t="s">
        <v>3103</v>
      </c>
      <c r="R2" s="6">
        <v>36</v>
      </c>
      <c r="S2" s="6" t="s">
        <v>53</v>
      </c>
      <c r="T2" s="6">
        <v>5283571</v>
      </c>
      <c r="U2" s="6" t="s">
        <v>54</v>
      </c>
      <c r="V2" s="6" t="s">
        <v>55</v>
      </c>
      <c r="W2" s="6" t="s">
        <v>56</v>
      </c>
      <c r="X2" s="6" t="s">
        <v>57</v>
      </c>
      <c r="Y2" s="6" t="s">
        <v>58</v>
      </c>
      <c r="Z2" s="6" t="s">
        <v>59</v>
      </c>
      <c r="AA2" s="6" t="s">
        <v>60</v>
      </c>
      <c r="AB2" s="6" t="s">
        <v>61</v>
      </c>
      <c r="AC2" s="6" t="s">
        <v>62</v>
      </c>
      <c r="AD2" s="6" t="s">
        <v>63</v>
      </c>
      <c r="AE2" s="6" t="s">
        <v>45</v>
      </c>
      <c r="AF2" s="6" t="s">
        <v>64</v>
      </c>
      <c r="AG2" s="6" t="s">
        <v>65</v>
      </c>
      <c r="AH2" s="6" t="s">
        <v>66</v>
      </c>
      <c r="AI2" s="6" t="s">
        <v>2</v>
      </c>
      <c r="AJ2" s="6" t="s">
        <v>2</v>
      </c>
      <c r="AK2" s="6" t="s">
        <v>67</v>
      </c>
      <c r="AL2" s="6" t="s">
        <v>2</v>
      </c>
      <c r="AM2" s="6" t="s">
        <v>2</v>
      </c>
      <c r="AN2" s="6" t="s">
        <v>2</v>
      </c>
      <c r="AO2" s="6" t="s">
        <v>2</v>
      </c>
      <c r="AP2" s="6" t="s">
        <v>2</v>
      </c>
      <c r="AQ2" s="6" t="s">
        <v>2</v>
      </c>
      <c r="AR2" s="6" t="s">
        <v>2</v>
      </c>
      <c r="AS2" s="6" t="s">
        <v>2</v>
      </c>
      <c r="AT2" s="6" t="s">
        <v>0</v>
      </c>
    </row>
    <row r="3" spans="1:46" ht="51" x14ac:dyDescent="0.2">
      <c r="A3" s="6" t="s">
        <v>68</v>
      </c>
      <c r="B3" s="6" t="s">
        <v>46</v>
      </c>
      <c r="C3" s="6">
        <v>15216418</v>
      </c>
      <c r="D3" s="6" t="s">
        <v>157</v>
      </c>
      <c r="E3" s="6" t="s">
        <v>69</v>
      </c>
      <c r="F3" s="6" t="s">
        <v>70</v>
      </c>
      <c r="G3" s="6" t="s">
        <v>71</v>
      </c>
      <c r="H3" s="6" t="s">
        <v>2</v>
      </c>
      <c r="I3" s="6" t="s">
        <v>2</v>
      </c>
      <c r="J3" s="6" t="s">
        <v>2</v>
      </c>
      <c r="K3" s="6" t="s">
        <v>72</v>
      </c>
      <c r="L3" s="6" t="s">
        <v>72</v>
      </c>
      <c r="M3" s="6" t="s">
        <v>2</v>
      </c>
      <c r="N3" s="6" t="s">
        <v>52</v>
      </c>
      <c r="O3" s="6" t="s">
        <v>3099</v>
      </c>
      <c r="P3" s="11">
        <f t="shared" si="0"/>
        <v>37</v>
      </c>
      <c r="Q3" s="13" t="s">
        <v>3103</v>
      </c>
      <c r="R3" s="6">
        <v>37</v>
      </c>
      <c r="S3" s="6" t="s">
        <v>53</v>
      </c>
      <c r="T3" s="6">
        <v>15216418</v>
      </c>
      <c r="U3" s="6" t="s">
        <v>73</v>
      </c>
      <c r="V3" s="6" t="s">
        <v>74</v>
      </c>
      <c r="W3" s="6" t="s">
        <v>75</v>
      </c>
      <c r="X3" s="6" t="s">
        <v>57</v>
      </c>
      <c r="Y3" s="6" t="s">
        <v>58</v>
      </c>
      <c r="Z3" s="6" t="s">
        <v>76</v>
      </c>
      <c r="AA3" s="6" t="s">
        <v>60</v>
      </c>
      <c r="AB3" s="6" t="s">
        <v>77</v>
      </c>
      <c r="AC3" s="6" t="s">
        <v>78</v>
      </c>
      <c r="AD3" s="6" t="s">
        <v>63</v>
      </c>
      <c r="AE3" s="6" t="s">
        <v>68</v>
      </c>
      <c r="AF3" s="6" t="s">
        <v>64</v>
      </c>
      <c r="AG3" s="6" t="s">
        <v>79</v>
      </c>
      <c r="AH3" s="6" t="s">
        <v>80</v>
      </c>
      <c r="AI3" s="6" t="s">
        <v>2</v>
      </c>
      <c r="AJ3" s="6" t="s">
        <v>2</v>
      </c>
      <c r="AK3" s="6" t="s">
        <v>2</v>
      </c>
      <c r="AL3" s="6" t="s">
        <v>2</v>
      </c>
      <c r="AM3" s="6" t="s">
        <v>2</v>
      </c>
      <c r="AN3" s="6" t="s">
        <v>2</v>
      </c>
      <c r="AO3" s="6" t="s">
        <v>2</v>
      </c>
      <c r="AP3" s="6"/>
      <c r="AQ3" s="6" t="s">
        <v>2</v>
      </c>
      <c r="AR3" s="6" t="s">
        <v>2</v>
      </c>
      <c r="AS3" s="6" t="s">
        <v>2</v>
      </c>
      <c r="AT3" s="6"/>
    </row>
    <row r="4" spans="1:46" ht="38.25" x14ac:dyDescent="0.2">
      <c r="A4" s="6" t="s">
        <v>81</v>
      </c>
      <c r="B4" s="6" t="s">
        <v>46</v>
      </c>
      <c r="C4" s="6">
        <v>15209333</v>
      </c>
      <c r="D4" s="6" t="s">
        <v>1981</v>
      </c>
      <c r="E4" s="6" t="s">
        <v>82</v>
      </c>
      <c r="F4" s="6" t="s">
        <v>83</v>
      </c>
      <c r="G4" s="6" t="s">
        <v>84</v>
      </c>
      <c r="H4" s="6" t="s">
        <v>85</v>
      </c>
      <c r="I4" s="6" t="s">
        <v>86</v>
      </c>
      <c r="J4" s="6" t="s">
        <v>87</v>
      </c>
      <c r="K4" s="6" t="s">
        <v>88</v>
      </c>
      <c r="L4" s="6" t="s">
        <v>88</v>
      </c>
      <c r="M4" s="6" t="s">
        <v>2</v>
      </c>
      <c r="N4" s="6" t="s">
        <v>52</v>
      </c>
      <c r="O4" s="6" t="s">
        <v>3099</v>
      </c>
      <c r="P4" s="11">
        <f t="shared" si="0"/>
        <v>26</v>
      </c>
      <c r="Q4" s="13" t="s">
        <v>3102</v>
      </c>
      <c r="R4" s="6">
        <v>26</v>
      </c>
      <c r="S4" s="6" t="s">
        <v>53</v>
      </c>
      <c r="T4" s="6">
        <v>15209333</v>
      </c>
      <c r="U4" s="6" t="s">
        <v>89</v>
      </c>
      <c r="V4" s="6" t="s">
        <v>90</v>
      </c>
      <c r="W4" s="6" t="s">
        <v>91</v>
      </c>
      <c r="X4" s="6" t="s">
        <v>57</v>
      </c>
      <c r="Y4" s="6" t="s">
        <v>58</v>
      </c>
      <c r="Z4" s="6" t="s">
        <v>92</v>
      </c>
      <c r="AA4" s="6" t="s">
        <v>60</v>
      </c>
      <c r="AB4" s="6" t="s">
        <v>61</v>
      </c>
      <c r="AC4" s="6" t="s">
        <v>78</v>
      </c>
      <c r="AD4" s="6" t="s">
        <v>63</v>
      </c>
      <c r="AE4" s="6" t="s">
        <v>81</v>
      </c>
      <c r="AF4" s="6" t="s">
        <v>64</v>
      </c>
      <c r="AG4" s="6" t="s">
        <v>93</v>
      </c>
      <c r="AH4" s="6" t="s">
        <v>66</v>
      </c>
      <c r="AI4" s="6" t="s">
        <v>2</v>
      </c>
      <c r="AJ4" s="6" t="s">
        <v>2</v>
      </c>
      <c r="AK4" s="6" t="s">
        <v>2</v>
      </c>
      <c r="AL4" s="6" t="s">
        <v>2</v>
      </c>
      <c r="AM4" s="6" t="s">
        <v>2</v>
      </c>
      <c r="AN4" s="6" t="s">
        <v>2</v>
      </c>
      <c r="AO4" s="6" t="s">
        <v>2</v>
      </c>
      <c r="AP4" s="6"/>
      <c r="AQ4" s="6" t="s">
        <v>2</v>
      </c>
      <c r="AR4" s="6" t="s">
        <v>2</v>
      </c>
      <c r="AS4" s="6" t="s">
        <v>2</v>
      </c>
      <c r="AT4" s="6"/>
    </row>
    <row r="5" spans="1:46" ht="38.25" x14ac:dyDescent="0.2">
      <c r="A5" s="6" t="s">
        <v>81</v>
      </c>
      <c r="B5" s="6" t="s">
        <v>46</v>
      </c>
      <c r="C5" s="6">
        <v>5011454</v>
      </c>
      <c r="D5" s="6" t="s">
        <v>2629</v>
      </c>
      <c r="E5" s="6" t="s">
        <v>94</v>
      </c>
      <c r="F5" s="6" t="s">
        <v>95</v>
      </c>
      <c r="G5" s="6" t="s">
        <v>96</v>
      </c>
      <c r="H5" s="6" t="s">
        <v>97</v>
      </c>
      <c r="I5" s="6" t="s">
        <v>98</v>
      </c>
      <c r="J5" s="6" t="s">
        <v>99</v>
      </c>
      <c r="K5" s="6" t="s">
        <v>100</v>
      </c>
      <c r="L5" s="6" t="s">
        <v>1</v>
      </c>
      <c r="M5" s="6" t="s">
        <v>2</v>
      </c>
      <c r="N5" s="6" t="s">
        <v>52</v>
      </c>
      <c r="O5" s="6" t="s">
        <v>3099</v>
      </c>
      <c r="P5" s="11">
        <f t="shared" si="0"/>
        <v>33</v>
      </c>
      <c r="Q5" s="13" t="s">
        <v>3103</v>
      </c>
      <c r="R5" s="6">
        <v>32</v>
      </c>
      <c r="S5" s="6" t="s">
        <v>53</v>
      </c>
      <c r="T5" s="6">
        <v>5011454</v>
      </c>
      <c r="U5" s="6" t="s">
        <v>101</v>
      </c>
      <c r="V5" s="6" t="s">
        <v>102</v>
      </c>
      <c r="W5" s="6" t="s">
        <v>103</v>
      </c>
      <c r="X5" s="6" t="s">
        <v>57</v>
      </c>
      <c r="Y5" s="6" t="s">
        <v>58</v>
      </c>
      <c r="Z5" s="6" t="s">
        <v>104</v>
      </c>
      <c r="AA5" s="6" t="s">
        <v>60</v>
      </c>
      <c r="AB5" s="6" t="s">
        <v>61</v>
      </c>
      <c r="AC5" s="6" t="s">
        <v>62</v>
      </c>
      <c r="AD5" s="6" t="s">
        <v>63</v>
      </c>
      <c r="AE5" s="6" t="s">
        <v>81</v>
      </c>
      <c r="AF5" s="6" t="s">
        <v>64</v>
      </c>
      <c r="AG5" s="6" t="s">
        <v>105</v>
      </c>
      <c r="AH5" s="6" t="s">
        <v>66</v>
      </c>
      <c r="AI5" s="6" t="s">
        <v>2</v>
      </c>
      <c r="AJ5" s="6" t="s">
        <v>2</v>
      </c>
      <c r="AK5" s="6" t="s">
        <v>2</v>
      </c>
      <c r="AL5" s="6" t="s">
        <v>2</v>
      </c>
      <c r="AM5" s="6" t="s">
        <v>2</v>
      </c>
      <c r="AN5" s="6" t="s">
        <v>2</v>
      </c>
      <c r="AO5" s="6" t="s">
        <v>2</v>
      </c>
      <c r="AP5" s="6"/>
      <c r="AQ5" s="6" t="s">
        <v>2</v>
      </c>
      <c r="AR5" s="6" t="s">
        <v>2</v>
      </c>
      <c r="AS5" s="6" t="s">
        <v>2</v>
      </c>
      <c r="AT5" s="6"/>
    </row>
    <row r="6" spans="1:46" ht="38.25" x14ac:dyDescent="0.2">
      <c r="A6" s="6" t="s">
        <v>81</v>
      </c>
      <c r="B6" s="6" t="s">
        <v>46</v>
      </c>
      <c r="C6" s="6">
        <v>4867005</v>
      </c>
      <c r="D6" s="6" t="s">
        <v>2628</v>
      </c>
      <c r="E6" s="6" t="s">
        <v>106</v>
      </c>
      <c r="F6" s="6" t="s">
        <v>2</v>
      </c>
      <c r="G6" s="6" t="s">
        <v>107</v>
      </c>
      <c r="H6" s="6" t="s">
        <v>2</v>
      </c>
      <c r="I6" s="6" t="s">
        <v>2</v>
      </c>
      <c r="J6" s="6" t="s">
        <v>2</v>
      </c>
      <c r="K6" s="6" t="s">
        <v>108</v>
      </c>
      <c r="L6" s="6" t="s">
        <v>1</v>
      </c>
      <c r="M6" s="6" t="s">
        <v>2</v>
      </c>
      <c r="N6" s="6" t="s">
        <v>52</v>
      </c>
      <c r="O6" s="6" t="s">
        <v>3099</v>
      </c>
      <c r="P6" s="11">
        <f t="shared" si="0"/>
        <v>52</v>
      </c>
      <c r="Q6" s="13" t="s">
        <v>3105</v>
      </c>
      <c r="R6" s="6">
        <v>51</v>
      </c>
      <c r="S6" s="6" t="s">
        <v>53</v>
      </c>
      <c r="T6" s="6">
        <v>4867005</v>
      </c>
      <c r="U6" s="6" t="s">
        <v>109</v>
      </c>
      <c r="V6" s="6" t="s">
        <v>110</v>
      </c>
      <c r="W6" s="6" t="s">
        <v>111</v>
      </c>
      <c r="X6" s="6" t="s">
        <v>57</v>
      </c>
      <c r="Y6" s="6" t="s">
        <v>58</v>
      </c>
      <c r="Z6" s="6" t="s">
        <v>112</v>
      </c>
      <c r="AA6" s="6" t="s">
        <v>60</v>
      </c>
      <c r="AB6" s="6" t="s">
        <v>61</v>
      </c>
      <c r="AC6" s="6" t="s">
        <v>62</v>
      </c>
      <c r="AD6" s="6" t="s">
        <v>63</v>
      </c>
      <c r="AE6" s="6" t="s">
        <v>81</v>
      </c>
      <c r="AF6" s="6" t="s">
        <v>64</v>
      </c>
      <c r="AG6" s="6" t="s">
        <v>113</v>
      </c>
      <c r="AH6" s="6" t="s">
        <v>66</v>
      </c>
      <c r="AI6" s="6" t="s">
        <v>2</v>
      </c>
      <c r="AJ6" s="6" t="s">
        <v>2</v>
      </c>
      <c r="AK6" s="6" t="s">
        <v>2</v>
      </c>
      <c r="AL6" s="6" t="s">
        <v>2</v>
      </c>
      <c r="AM6" s="6" t="s">
        <v>2</v>
      </c>
      <c r="AN6" s="6" t="s">
        <v>2</v>
      </c>
      <c r="AO6" s="6" t="s">
        <v>2</v>
      </c>
      <c r="AP6" s="6" t="s">
        <v>2</v>
      </c>
      <c r="AQ6" s="6" t="s">
        <v>2</v>
      </c>
      <c r="AR6" s="6" t="s">
        <v>2</v>
      </c>
      <c r="AS6" s="6" t="s">
        <v>2</v>
      </c>
      <c r="AT6" s="6"/>
    </row>
    <row r="7" spans="1:46" ht="51" x14ac:dyDescent="0.2">
      <c r="A7" s="6" t="s">
        <v>68</v>
      </c>
      <c r="B7" s="6" t="s">
        <v>46</v>
      </c>
      <c r="C7" s="6">
        <v>7738688</v>
      </c>
      <c r="D7" s="6" t="s">
        <v>2626</v>
      </c>
      <c r="E7" s="6" t="s">
        <v>114</v>
      </c>
      <c r="F7" s="6" t="s">
        <v>115</v>
      </c>
      <c r="G7" s="6" t="s">
        <v>116</v>
      </c>
      <c r="H7" s="6" t="s">
        <v>2</v>
      </c>
      <c r="I7" s="6" t="s">
        <v>2</v>
      </c>
      <c r="J7" s="6" t="s">
        <v>2</v>
      </c>
      <c r="K7" s="6" t="s">
        <v>117</v>
      </c>
      <c r="L7" s="6" t="s">
        <v>1</v>
      </c>
      <c r="M7" s="6" t="s">
        <v>2</v>
      </c>
      <c r="N7" s="6" t="s">
        <v>52</v>
      </c>
      <c r="O7" s="6" t="s">
        <v>3099</v>
      </c>
      <c r="P7" s="11">
        <f t="shared" si="0"/>
        <v>53</v>
      </c>
      <c r="Q7" s="13" t="s">
        <v>3105</v>
      </c>
      <c r="R7" s="6">
        <v>53</v>
      </c>
      <c r="S7" s="6" t="s">
        <v>53</v>
      </c>
      <c r="T7" s="6">
        <v>7738688</v>
      </c>
      <c r="U7" s="6" t="s">
        <v>118</v>
      </c>
      <c r="V7" s="6" t="s">
        <v>119</v>
      </c>
      <c r="W7" s="6" t="s">
        <v>120</v>
      </c>
      <c r="X7" s="6" t="s">
        <v>57</v>
      </c>
      <c r="Y7" s="6" t="s">
        <v>58</v>
      </c>
      <c r="Z7" s="6" t="s">
        <v>121</v>
      </c>
      <c r="AA7" s="6" t="s">
        <v>60</v>
      </c>
      <c r="AB7" s="6" t="s">
        <v>122</v>
      </c>
      <c r="AC7" s="6" t="s">
        <v>78</v>
      </c>
      <c r="AD7" s="6" t="s">
        <v>63</v>
      </c>
      <c r="AE7" s="6" t="s">
        <v>68</v>
      </c>
      <c r="AF7" s="6" t="s">
        <v>64</v>
      </c>
      <c r="AG7" s="6" t="s">
        <v>123</v>
      </c>
      <c r="AH7" s="6" t="s">
        <v>80</v>
      </c>
      <c r="AI7" s="6" t="s">
        <v>2</v>
      </c>
      <c r="AJ7" s="6" t="s">
        <v>2</v>
      </c>
      <c r="AK7" s="6" t="s">
        <v>2</v>
      </c>
      <c r="AL7" s="6" t="s">
        <v>2</v>
      </c>
      <c r="AM7" s="6" t="s">
        <v>2</v>
      </c>
      <c r="AN7" s="6" t="s">
        <v>2</v>
      </c>
      <c r="AO7" s="6" t="s">
        <v>2</v>
      </c>
      <c r="AP7" s="6"/>
      <c r="AQ7" s="6" t="s">
        <v>2</v>
      </c>
      <c r="AR7" s="6" t="s">
        <v>2</v>
      </c>
      <c r="AS7" s="6" t="s">
        <v>2</v>
      </c>
      <c r="AT7" s="6"/>
    </row>
    <row r="8" spans="1:46" ht="51" x14ac:dyDescent="0.2">
      <c r="A8" s="6" t="s">
        <v>124</v>
      </c>
      <c r="B8" s="6" t="s">
        <v>46</v>
      </c>
      <c r="C8" s="6">
        <v>5579720</v>
      </c>
      <c r="D8" s="6" t="s">
        <v>2627</v>
      </c>
      <c r="E8" s="6" t="s">
        <v>125</v>
      </c>
      <c r="F8" s="6" t="s">
        <v>126</v>
      </c>
      <c r="G8" s="6" t="s">
        <v>127</v>
      </c>
      <c r="H8" s="6" t="s">
        <v>128</v>
      </c>
      <c r="I8" s="6" t="s">
        <v>129</v>
      </c>
      <c r="J8" s="6" t="s">
        <v>130</v>
      </c>
      <c r="K8" s="6" t="s">
        <v>131</v>
      </c>
      <c r="L8" s="6" t="s">
        <v>1</v>
      </c>
      <c r="M8" s="6" t="s">
        <v>2</v>
      </c>
      <c r="N8" s="6" t="s">
        <v>132</v>
      </c>
      <c r="O8" s="6" t="s">
        <v>3099</v>
      </c>
      <c r="P8" s="11">
        <f t="shared" si="0"/>
        <v>41</v>
      </c>
      <c r="Q8" s="13" t="s">
        <v>3104</v>
      </c>
      <c r="R8" s="6">
        <v>41</v>
      </c>
      <c r="S8" s="6" t="s">
        <v>53</v>
      </c>
      <c r="T8" s="6">
        <v>5579720</v>
      </c>
      <c r="U8" s="6" t="s">
        <v>133</v>
      </c>
      <c r="V8" s="6" t="s">
        <v>134</v>
      </c>
      <c r="W8" s="6" t="s">
        <v>135</v>
      </c>
      <c r="X8" s="6" t="s">
        <v>57</v>
      </c>
      <c r="Y8" s="6" t="s">
        <v>58</v>
      </c>
      <c r="Z8" s="6" t="s">
        <v>136</v>
      </c>
      <c r="AA8" s="6" t="s">
        <v>60</v>
      </c>
      <c r="AB8" s="6" t="s">
        <v>77</v>
      </c>
      <c r="AC8" s="6" t="s">
        <v>62</v>
      </c>
      <c r="AD8" s="6" t="s">
        <v>63</v>
      </c>
      <c r="AE8" s="6" t="s">
        <v>124</v>
      </c>
      <c r="AF8" s="6" t="s">
        <v>64</v>
      </c>
      <c r="AG8" s="6" t="s">
        <v>137</v>
      </c>
      <c r="AH8" s="6" t="s">
        <v>80</v>
      </c>
      <c r="AI8" s="6" t="s">
        <v>2</v>
      </c>
      <c r="AJ8" s="6" t="s">
        <v>2</v>
      </c>
      <c r="AK8" s="6" t="s">
        <v>2</v>
      </c>
      <c r="AL8" s="6" t="s">
        <v>2</v>
      </c>
      <c r="AM8" s="6" t="s">
        <v>2</v>
      </c>
      <c r="AN8" s="6" t="s">
        <v>2</v>
      </c>
      <c r="AO8" s="6" t="s">
        <v>2</v>
      </c>
      <c r="AP8" s="6"/>
      <c r="AQ8" s="6" t="s">
        <v>2</v>
      </c>
      <c r="AR8" s="6" t="s">
        <v>2</v>
      </c>
      <c r="AS8" s="6" t="s">
        <v>2</v>
      </c>
      <c r="AT8" s="6"/>
    </row>
    <row r="9" spans="1:46" ht="38.25" x14ac:dyDescent="0.2">
      <c r="A9" s="6" t="s">
        <v>81</v>
      </c>
      <c r="B9" s="6" t="s">
        <v>46</v>
      </c>
      <c r="C9" s="6">
        <v>5016498</v>
      </c>
      <c r="D9" s="6" t="s">
        <v>2630</v>
      </c>
      <c r="E9" s="6" t="s">
        <v>138</v>
      </c>
      <c r="F9" s="6" t="s">
        <v>2</v>
      </c>
      <c r="G9" s="6" t="s">
        <v>139</v>
      </c>
      <c r="H9" s="6" t="s">
        <v>86</v>
      </c>
      <c r="I9" s="6" t="s">
        <v>140</v>
      </c>
      <c r="J9" s="6" t="s">
        <v>141</v>
      </c>
      <c r="K9" s="6" t="s">
        <v>142</v>
      </c>
      <c r="L9" s="6" t="s">
        <v>1</v>
      </c>
      <c r="M9" s="6" t="s">
        <v>2</v>
      </c>
      <c r="N9" s="6" t="s">
        <v>52</v>
      </c>
      <c r="O9" s="6" t="s">
        <v>3099</v>
      </c>
      <c r="P9" s="11">
        <f t="shared" si="0"/>
        <v>31</v>
      </c>
      <c r="Q9" s="13" t="s">
        <v>3103</v>
      </c>
      <c r="R9" s="6">
        <v>30</v>
      </c>
      <c r="S9" s="6" t="s">
        <v>53</v>
      </c>
      <c r="T9" s="6">
        <v>5016498</v>
      </c>
      <c r="U9" s="6" t="s">
        <v>143</v>
      </c>
      <c r="V9" s="6" t="s">
        <v>144</v>
      </c>
      <c r="W9" s="6" t="s">
        <v>145</v>
      </c>
      <c r="X9" s="6" t="s">
        <v>57</v>
      </c>
      <c r="Y9" s="6" t="s">
        <v>58</v>
      </c>
      <c r="Z9" s="6" t="s">
        <v>146</v>
      </c>
      <c r="AA9" s="6" t="s">
        <v>60</v>
      </c>
      <c r="AB9" s="6" t="s">
        <v>147</v>
      </c>
      <c r="AC9" s="6" t="s">
        <v>78</v>
      </c>
      <c r="AD9" s="6" t="s">
        <v>63</v>
      </c>
      <c r="AE9" s="6" t="s">
        <v>81</v>
      </c>
      <c r="AF9" s="6" t="s">
        <v>64</v>
      </c>
      <c r="AG9" s="6" t="s">
        <v>148</v>
      </c>
      <c r="AH9" s="6" t="s">
        <v>80</v>
      </c>
      <c r="AI9" s="6" t="s">
        <v>2</v>
      </c>
      <c r="AJ9" s="6" t="s">
        <v>2</v>
      </c>
      <c r="AK9" s="6" t="s">
        <v>2</v>
      </c>
      <c r="AL9" s="6" t="s">
        <v>2</v>
      </c>
      <c r="AM9" s="6" t="s">
        <v>2</v>
      </c>
      <c r="AN9" s="6" t="s">
        <v>2</v>
      </c>
      <c r="AO9" s="6" t="s">
        <v>2</v>
      </c>
      <c r="AP9" s="6"/>
      <c r="AQ9" s="6" t="s">
        <v>2</v>
      </c>
      <c r="AR9" s="6" t="s">
        <v>2</v>
      </c>
      <c r="AS9" s="6" t="s">
        <v>2</v>
      </c>
      <c r="AT9" s="6"/>
    </row>
    <row r="10" spans="1:46" ht="38.25" x14ac:dyDescent="0.2">
      <c r="A10" s="6" t="s">
        <v>45</v>
      </c>
      <c r="B10" s="6" t="s">
        <v>46</v>
      </c>
      <c r="C10" s="6">
        <v>7958513</v>
      </c>
      <c r="D10" s="6" t="s">
        <v>2631</v>
      </c>
      <c r="E10" s="6" t="s">
        <v>151</v>
      </c>
      <c r="F10" s="6" t="s">
        <v>152</v>
      </c>
      <c r="G10" s="6" t="s">
        <v>153</v>
      </c>
      <c r="H10" s="6" t="s">
        <v>50</v>
      </c>
      <c r="I10" s="6" t="s">
        <v>50</v>
      </c>
      <c r="J10" s="6" t="s">
        <v>50</v>
      </c>
      <c r="K10" s="6" t="s">
        <v>154</v>
      </c>
      <c r="L10" s="6" t="s">
        <v>1</v>
      </c>
      <c r="M10" s="6" t="s">
        <v>2</v>
      </c>
      <c r="N10" s="6" t="s">
        <v>52</v>
      </c>
      <c r="O10" s="6" t="s">
        <v>3099</v>
      </c>
      <c r="P10" s="11">
        <f t="shared" si="0"/>
        <v>57</v>
      </c>
      <c r="Q10" s="13" t="s">
        <v>3105</v>
      </c>
      <c r="R10" s="6">
        <v>57</v>
      </c>
      <c r="S10" s="6" t="s">
        <v>53</v>
      </c>
      <c r="T10" s="6">
        <v>7958513</v>
      </c>
      <c r="U10" s="6" t="s">
        <v>155</v>
      </c>
      <c r="V10" s="6" t="s">
        <v>156</v>
      </c>
      <c r="W10" s="6" t="s">
        <v>156</v>
      </c>
      <c r="X10" s="6" t="s">
        <v>157</v>
      </c>
      <c r="Y10" s="6" t="s">
        <v>158</v>
      </c>
      <c r="Z10" s="6" t="s">
        <v>159</v>
      </c>
      <c r="AA10" s="6" t="s">
        <v>60</v>
      </c>
      <c r="AB10" s="6" t="s">
        <v>61</v>
      </c>
      <c r="AC10" s="6" t="s">
        <v>62</v>
      </c>
      <c r="AD10" s="6" t="s">
        <v>63</v>
      </c>
      <c r="AE10" s="6" t="s">
        <v>45</v>
      </c>
      <c r="AF10" s="6" t="s">
        <v>64</v>
      </c>
      <c r="AG10" s="6" t="s">
        <v>160</v>
      </c>
      <c r="AH10" s="6" t="s">
        <v>66</v>
      </c>
      <c r="AI10" s="6" t="s">
        <v>2</v>
      </c>
      <c r="AJ10" s="6" t="s">
        <v>2</v>
      </c>
      <c r="AK10" s="6" t="s">
        <v>2</v>
      </c>
      <c r="AL10" s="6" t="s">
        <v>2</v>
      </c>
      <c r="AM10" s="6" t="s">
        <v>2</v>
      </c>
      <c r="AN10" s="6" t="s">
        <v>2</v>
      </c>
      <c r="AO10" s="6" t="s">
        <v>2</v>
      </c>
      <c r="AP10" s="6" t="s">
        <v>2</v>
      </c>
      <c r="AQ10" s="6" t="s">
        <v>2</v>
      </c>
      <c r="AR10" s="6" t="s">
        <v>2</v>
      </c>
      <c r="AS10" s="6" t="s">
        <v>2</v>
      </c>
      <c r="AT10" s="6"/>
    </row>
    <row r="11" spans="1:46" ht="51" x14ac:dyDescent="0.2">
      <c r="A11" s="6" t="s">
        <v>161</v>
      </c>
      <c r="B11" s="6" t="s">
        <v>46</v>
      </c>
      <c r="C11" s="6">
        <v>7738713</v>
      </c>
      <c r="D11" s="6" t="s">
        <v>2632</v>
      </c>
      <c r="E11" s="6" t="s">
        <v>162</v>
      </c>
      <c r="F11" s="6" t="s">
        <v>163</v>
      </c>
      <c r="G11" s="6" t="s">
        <v>164</v>
      </c>
      <c r="H11" s="6" t="s">
        <v>2</v>
      </c>
      <c r="I11" s="6" t="s">
        <v>2</v>
      </c>
      <c r="J11" s="6" t="s">
        <v>2</v>
      </c>
      <c r="K11" s="6" t="s">
        <v>117</v>
      </c>
      <c r="L11" s="6" t="s">
        <v>1</v>
      </c>
      <c r="M11" s="6" t="s">
        <v>2</v>
      </c>
      <c r="N11" s="6" t="s">
        <v>52</v>
      </c>
      <c r="O11" s="6" t="s">
        <v>3099</v>
      </c>
      <c r="P11" s="11">
        <f t="shared" si="0"/>
        <v>32</v>
      </c>
      <c r="Q11" s="13" t="s">
        <v>3103</v>
      </c>
      <c r="R11" s="6">
        <v>31</v>
      </c>
      <c r="S11" s="6" t="s">
        <v>53</v>
      </c>
      <c r="T11" s="6">
        <v>7738713</v>
      </c>
      <c r="U11" s="6" t="s">
        <v>165</v>
      </c>
      <c r="V11" s="6" t="s">
        <v>166</v>
      </c>
      <c r="W11" s="6" t="s">
        <v>167</v>
      </c>
      <c r="X11" s="6" t="s">
        <v>57</v>
      </c>
      <c r="Y11" s="6" t="s">
        <v>58</v>
      </c>
      <c r="Z11" s="6" t="s">
        <v>168</v>
      </c>
      <c r="AA11" s="6" t="s">
        <v>60</v>
      </c>
      <c r="AB11" s="6" t="s">
        <v>169</v>
      </c>
      <c r="AC11" s="6" t="s">
        <v>78</v>
      </c>
      <c r="AD11" s="6" t="s">
        <v>63</v>
      </c>
      <c r="AE11" s="6" t="s">
        <v>161</v>
      </c>
      <c r="AF11" s="6" t="s">
        <v>64</v>
      </c>
      <c r="AG11" s="6" t="s">
        <v>170</v>
      </c>
      <c r="AH11" s="6" t="s">
        <v>80</v>
      </c>
      <c r="AI11" s="6" t="s">
        <v>2</v>
      </c>
      <c r="AJ11" s="6" t="s">
        <v>2</v>
      </c>
      <c r="AK11" s="6" t="s">
        <v>2</v>
      </c>
      <c r="AL11" s="6" t="s">
        <v>2</v>
      </c>
      <c r="AM11" s="6" t="s">
        <v>2</v>
      </c>
      <c r="AN11" s="6" t="s">
        <v>2</v>
      </c>
      <c r="AO11" s="6" t="s">
        <v>2</v>
      </c>
      <c r="AP11" s="6"/>
      <c r="AQ11" s="6" t="s">
        <v>2</v>
      </c>
      <c r="AR11" s="6" t="s">
        <v>2</v>
      </c>
      <c r="AS11" s="6" t="s">
        <v>2</v>
      </c>
      <c r="AT11" s="6"/>
    </row>
    <row r="12" spans="1:46" ht="38.25" x14ac:dyDescent="0.2">
      <c r="A12" s="6" t="s">
        <v>171</v>
      </c>
      <c r="B12" s="6" t="s">
        <v>46</v>
      </c>
      <c r="C12" s="6">
        <v>4857947</v>
      </c>
      <c r="D12" s="6" t="s">
        <v>2633</v>
      </c>
      <c r="E12" s="6" t="s">
        <v>172</v>
      </c>
      <c r="F12" s="6" t="s">
        <v>2</v>
      </c>
      <c r="G12" s="6" t="s">
        <v>173</v>
      </c>
      <c r="H12" s="6" t="s">
        <v>50</v>
      </c>
      <c r="I12" s="6" t="s">
        <v>50</v>
      </c>
      <c r="J12" s="6" t="s">
        <v>50</v>
      </c>
      <c r="K12" s="6" t="s">
        <v>108</v>
      </c>
      <c r="L12" s="6" t="s">
        <v>1</v>
      </c>
      <c r="M12" s="6" t="s">
        <v>2</v>
      </c>
      <c r="N12" s="6" t="s">
        <v>132</v>
      </c>
      <c r="O12" s="6" t="s">
        <v>3099</v>
      </c>
      <c r="P12" s="11">
        <f t="shared" si="0"/>
        <v>34</v>
      </c>
      <c r="Q12" s="13" t="s">
        <v>3103</v>
      </c>
      <c r="R12" s="6">
        <v>33</v>
      </c>
      <c r="S12" s="6" t="s">
        <v>53</v>
      </c>
      <c r="T12" s="6">
        <v>4857947</v>
      </c>
      <c r="U12" s="6" t="s">
        <v>174</v>
      </c>
      <c r="V12" s="6" t="s">
        <v>175</v>
      </c>
      <c r="W12" s="6" t="s">
        <v>176</v>
      </c>
      <c r="X12" s="6" t="s">
        <v>57</v>
      </c>
      <c r="Y12" s="6" t="s">
        <v>58</v>
      </c>
      <c r="Z12" s="6" t="s">
        <v>177</v>
      </c>
      <c r="AA12" s="6" t="s">
        <v>60</v>
      </c>
      <c r="AB12" s="6" t="s">
        <v>61</v>
      </c>
      <c r="AC12" s="6" t="s">
        <v>62</v>
      </c>
      <c r="AD12" s="6" t="s">
        <v>63</v>
      </c>
      <c r="AE12" s="6" t="s">
        <v>171</v>
      </c>
      <c r="AF12" s="6" t="s">
        <v>64</v>
      </c>
      <c r="AG12" s="6" t="s">
        <v>178</v>
      </c>
      <c r="AH12" s="6" t="s">
        <v>66</v>
      </c>
      <c r="AI12" s="6" t="s">
        <v>2</v>
      </c>
      <c r="AJ12" s="6" t="s">
        <v>2</v>
      </c>
      <c r="AK12" s="6" t="s">
        <v>2</v>
      </c>
      <c r="AL12" s="6" t="s">
        <v>2</v>
      </c>
      <c r="AM12" s="6" t="s">
        <v>2</v>
      </c>
      <c r="AN12" s="6" t="s">
        <v>2</v>
      </c>
      <c r="AO12" s="6" t="s">
        <v>2</v>
      </c>
      <c r="AP12" s="6"/>
      <c r="AQ12" s="6" t="s">
        <v>2</v>
      </c>
      <c r="AR12" s="6" t="s">
        <v>2</v>
      </c>
      <c r="AS12" s="6" t="s">
        <v>2</v>
      </c>
      <c r="AT12" s="6"/>
    </row>
    <row r="13" spans="1:46" ht="38.25" x14ac:dyDescent="0.2">
      <c r="A13" s="6" t="s">
        <v>81</v>
      </c>
      <c r="B13" s="6" t="s">
        <v>46</v>
      </c>
      <c r="C13" s="6">
        <v>4867011</v>
      </c>
      <c r="D13" s="6" t="s">
        <v>2634</v>
      </c>
      <c r="E13" s="6" t="s">
        <v>179</v>
      </c>
      <c r="F13" s="6" t="s">
        <v>2</v>
      </c>
      <c r="G13" s="6" t="s">
        <v>180</v>
      </c>
      <c r="H13" s="6" t="s">
        <v>2</v>
      </c>
      <c r="I13" s="6" t="s">
        <v>2</v>
      </c>
      <c r="J13" s="6" t="s">
        <v>2</v>
      </c>
      <c r="K13" s="6" t="s">
        <v>108</v>
      </c>
      <c r="L13" s="6" t="s">
        <v>1</v>
      </c>
      <c r="M13" s="6" t="s">
        <v>2</v>
      </c>
      <c r="N13" s="6" t="s">
        <v>52</v>
      </c>
      <c r="O13" s="6" t="s">
        <v>3099</v>
      </c>
      <c r="P13" s="11">
        <f t="shared" si="0"/>
        <v>35</v>
      </c>
      <c r="Q13" s="13" t="s">
        <v>3103</v>
      </c>
      <c r="R13" s="6">
        <v>34</v>
      </c>
      <c r="S13" s="6" t="s">
        <v>53</v>
      </c>
      <c r="T13" s="6">
        <v>4867011</v>
      </c>
      <c r="U13" s="6" t="s">
        <v>181</v>
      </c>
      <c r="V13" s="6" t="s">
        <v>182</v>
      </c>
      <c r="W13" s="6" t="s">
        <v>183</v>
      </c>
      <c r="X13" s="6" t="s">
        <v>57</v>
      </c>
      <c r="Y13" s="6" t="s">
        <v>58</v>
      </c>
      <c r="Z13" s="6" t="s">
        <v>184</v>
      </c>
      <c r="AA13" s="6" t="s">
        <v>60</v>
      </c>
      <c r="AB13" s="6" t="s">
        <v>61</v>
      </c>
      <c r="AC13" s="6" t="s">
        <v>62</v>
      </c>
      <c r="AD13" s="6" t="s">
        <v>63</v>
      </c>
      <c r="AE13" s="6" t="s">
        <v>81</v>
      </c>
      <c r="AF13" s="6" t="s">
        <v>64</v>
      </c>
      <c r="AG13" s="6" t="s">
        <v>185</v>
      </c>
      <c r="AH13" s="6" t="s">
        <v>66</v>
      </c>
      <c r="AI13" s="6" t="s">
        <v>2</v>
      </c>
      <c r="AJ13" s="6" t="s">
        <v>2</v>
      </c>
      <c r="AK13" s="6" t="s">
        <v>2</v>
      </c>
      <c r="AL13" s="6" t="s">
        <v>2</v>
      </c>
      <c r="AM13" s="6" t="s">
        <v>2</v>
      </c>
      <c r="AN13" s="6" t="s">
        <v>2</v>
      </c>
      <c r="AO13" s="6" t="s">
        <v>2</v>
      </c>
      <c r="AP13" s="6" t="s">
        <v>2</v>
      </c>
      <c r="AQ13" s="6" t="s">
        <v>2</v>
      </c>
      <c r="AR13" s="6" t="s">
        <v>2</v>
      </c>
      <c r="AS13" s="6" t="s">
        <v>2</v>
      </c>
      <c r="AT13" s="6"/>
    </row>
    <row r="14" spans="1:46" ht="38.25" x14ac:dyDescent="0.2">
      <c r="A14" s="6" t="s">
        <v>171</v>
      </c>
      <c r="B14" s="6" t="s">
        <v>46</v>
      </c>
      <c r="C14" s="6">
        <v>4887492</v>
      </c>
      <c r="D14" s="6" t="s">
        <v>2635</v>
      </c>
      <c r="E14" s="6" t="s">
        <v>186</v>
      </c>
      <c r="F14" s="6" t="s">
        <v>2</v>
      </c>
      <c r="G14" s="6" t="s">
        <v>187</v>
      </c>
      <c r="H14" s="6" t="s">
        <v>2</v>
      </c>
      <c r="I14" s="6" t="s">
        <v>2</v>
      </c>
      <c r="J14" s="6" t="s">
        <v>2</v>
      </c>
      <c r="K14" s="6" t="s">
        <v>108</v>
      </c>
      <c r="L14" s="6" t="s">
        <v>1</v>
      </c>
      <c r="M14" s="6" t="s">
        <v>2</v>
      </c>
      <c r="N14" s="6" t="s">
        <v>132</v>
      </c>
      <c r="O14" s="6" t="s">
        <v>3099</v>
      </c>
      <c r="P14" s="11">
        <f t="shared" si="0"/>
        <v>36</v>
      </c>
      <c r="Q14" s="13" t="s">
        <v>3103</v>
      </c>
      <c r="R14" s="6">
        <v>36</v>
      </c>
      <c r="S14" s="6" t="s">
        <v>53</v>
      </c>
      <c r="T14" s="6">
        <v>4887492</v>
      </c>
      <c r="U14" s="6" t="s">
        <v>188</v>
      </c>
      <c r="V14" s="6" t="s">
        <v>189</v>
      </c>
      <c r="W14" s="6" t="s">
        <v>190</v>
      </c>
      <c r="X14" s="6" t="s">
        <v>57</v>
      </c>
      <c r="Y14" s="6" t="s">
        <v>58</v>
      </c>
      <c r="Z14" s="6" t="s">
        <v>191</v>
      </c>
      <c r="AA14" s="6" t="s">
        <v>60</v>
      </c>
      <c r="AB14" s="6" t="s">
        <v>61</v>
      </c>
      <c r="AC14" s="6" t="s">
        <v>62</v>
      </c>
      <c r="AD14" s="6" t="s">
        <v>63</v>
      </c>
      <c r="AE14" s="6" t="s">
        <v>171</v>
      </c>
      <c r="AF14" s="6" t="s">
        <v>64</v>
      </c>
      <c r="AG14" s="6" t="s">
        <v>192</v>
      </c>
      <c r="AH14" s="6" t="s">
        <v>66</v>
      </c>
      <c r="AI14" s="6" t="s">
        <v>2</v>
      </c>
      <c r="AJ14" s="6" t="s">
        <v>2</v>
      </c>
      <c r="AK14" s="6" t="s">
        <v>2</v>
      </c>
      <c r="AL14" s="6" t="s">
        <v>2</v>
      </c>
      <c r="AM14" s="6" t="s">
        <v>2</v>
      </c>
      <c r="AN14" s="6" t="s">
        <v>2</v>
      </c>
      <c r="AO14" s="6" t="s">
        <v>2</v>
      </c>
      <c r="AP14" s="6"/>
      <c r="AQ14" s="6" t="s">
        <v>2</v>
      </c>
      <c r="AR14" s="6" t="s">
        <v>2</v>
      </c>
      <c r="AS14" s="6" t="s">
        <v>2</v>
      </c>
      <c r="AT14" s="6"/>
    </row>
    <row r="15" spans="1:46" ht="51" x14ac:dyDescent="0.2">
      <c r="A15" s="6" t="s">
        <v>45</v>
      </c>
      <c r="B15" s="6" t="s">
        <v>46</v>
      </c>
      <c r="C15" s="6">
        <v>7958508</v>
      </c>
      <c r="D15" s="6" t="s">
        <v>2636</v>
      </c>
      <c r="E15" s="6" t="s">
        <v>193</v>
      </c>
      <c r="F15" s="6" t="s">
        <v>152</v>
      </c>
      <c r="G15" s="6" t="s">
        <v>194</v>
      </c>
      <c r="H15" s="6" t="s">
        <v>50</v>
      </c>
      <c r="I15" s="6" t="s">
        <v>50</v>
      </c>
      <c r="J15" s="6" t="s">
        <v>50</v>
      </c>
      <c r="K15" s="6" t="s">
        <v>154</v>
      </c>
      <c r="L15" s="6" t="s">
        <v>1</v>
      </c>
      <c r="M15" s="6" t="s">
        <v>2</v>
      </c>
      <c r="N15" s="6" t="s">
        <v>52</v>
      </c>
      <c r="O15" s="6" t="s">
        <v>3099</v>
      </c>
      <c r="P15" s="11">
        <f t="shared" si="0"/>
        <v>39</v>
      </c>
      <c r="Q15" s="13" t="s">
        <v>3103</v>
      </c>
      <c r="R15" s="6">
        <v>39</v>
      </c>
      <c r="S15" s="6" t="s">
        <v>53</v>
      </c>
      <c r="T15" s="6">
        <v>7958508</v>
      </c>
      <c r="U15" s="6" t="s">
        <v>195</v>
      </c>
      <c r="V15" s="6" t="s">
        <v>196</v>
      </c>
      <c r="W15" s="6" t="s">
        <v>196</v>
      </c>
      <c r="X15" s="6" t="s">
        <v>157</v>
      </c>
      <c r="Y15" s="6" t="s">
        <v>158</v>
      </c>
      <c r="Z15" s="6" t="s">
        <v>197</v>
      </c>
      <c r="AA15" s="6" t="s">
        <v>60</v>
      </c>
      <c r="AB15" s="6" t="s">
        <v>61</v>
      </c>
      <c r="AC15" s="6" t="s">
        <v>62</v>
      </c>
      <c r="AD15" s="6" t="s">
        <v>63</v>
      </c>
      <c r="AE15" s="6" t="s">
        <v>45</v>
      </c>
      <c r="AF15" s="6" t="s">
        <v>64</v>
      </c>
      <c r="AG15" s="6" t="s">
        <v>198</v>
      </c>
      <c r="AH15" s="6" t="s">
        <v>66</v>
      </c>
      <c r="AI15" s="6" t="s">
        <v>2</v>
      </c>
      <c r="AJ15" s="6" t="s">
        <v>2</v>
      </c>
      <c r="AK15" s="6" t="s">
        <v>2</v>
      </c>
      <c r="AL15" s="6" t="s">
        <v>2</v>
      </c>
      <c r="AM15" s="6" t="s">
        <v>2</v>
      </c>
      <c r="AN15" s="6" t="s">
        <v>2</v>
      </c>
      <c r="AO15" s="6" t="s">
        <v>2</v>
      </c>
      <c r="AP15" s="6" t="s">
        <v>2</v>
      </c>
      <c r="AQ15" s="6" t="s">
        <v>2</v>
      </c>
      <c r="AR15" s="6" t="s">
        <v>2</v>
      </c>
      <c r="AS15" s="6" t="s">
        <v>2</v>
      </c>
      <c r="AT15" s="6"/>
    </row>
    <row r="16" spans="1:46" ht="38.25" x14ac:dyDescent="0.2">
      <c r="A16" s="6" t="s">
        <v>81</v>
      </c>
      <c r="B16" s="6" t="s">
        <v>46</v>
      </c>
      <c r="C16" s="6">
        <v>4857981</v>
      </c>
      <c r="D16" s="6" t="s">
        <v>2637</v>
      </c>
      <c r="E16" s="6" t="s">
        <v>199</v>
      </c>
      <c r="F16" s="6" t="s">
        <v>2</v>
      </c>
      <c r="G16" s="6" t="s">
        <v>200</v>
      </c>
      <c r="H16" s="6" t="s">
        <v>50</v>
      </c>
      <c r="I16" s="6" t="s">
        <v>50</v>
      </c>
      <c r="J16" s="6" t="s">
        <v>50</v>
      </c>
      <c r="K16" s="6" t="s">
        <v>108</v>
      </c>
      <c r="L16" s="6" t="s">
        <v>1</v>
      </c>
      <c r="M16" s="6" t="s">
        <v>2</v>
      </c>
      <c r="N16" s="6" t="s">
        <v>52</v>
      </c>
      <c r="O16" s="6" t="s">
        <v>3099</v>
      </c>
      <c r="P16" s="11">
        <f t="shared" si="0"/>
        <v>46</v>
      </c>
      <c r="Q16" s="13" t="s">
        <v>3104</v>
      </c>
      <c r="R16" s="6">
        <v>45</v>
      </c>
      <c r="S16" s="6" t="s">
        <v>53</v>
      </c>
      <c r="T16" s="6">
        <v>4857981</v>
      </c>
      <c r="U16" s="6" t="s">
        <v>201</v>
      </c>
      <c r="V16" s="6" t="s">
        <v>202</v>
      </c>
      <c r="W16" s="6" t="s">
        <v>203</v>
      </c>
      <c r="X16" s="6" t="s">
        <v>57</v>
      </c>
      <c r="Y16" s="6" t="s">
        <v>58</v>
      </c>
      <c r="Z16" s="6" t="s">
        <v>204</v>
      </c>
      <c r="AA16" s="6" t="s">
        <v>60</v>
      </c>
      <c r="AB16" s="6" t="s">
        <v>61</v>
      </c>
      <c r="AC16" s="6" t="s">
        <v>62</v>
      </c>
      <c r="AD16" s="6" t="s">
        <v>63</v>
      </c>
      <c r="AE16" s="6" t="s">
        <v>81</v>
      </c>
      <c r="AF16" s="6" t="s">
        <v>64</v>
      </c>
      <c r="AG16" s="6" t="s">
        <v>205</v>
      </c>
      <c r="AH16" s="6" t="s">
        <v>66</v>
      </c>
      <c r="AI16" s="6" t="s">
        <v>2</v>
      </c>
      <c r="AJ16" s="6" t="s">
        <v>2</v>
      </c>
      <c r="AK16" s="6" t="s">
        <v>2</v>
      </c>
      <c r="AL16" s="6" t="s">
        <v>2</v>
      </c>
      <c r="AM16" s="6" t="s">
        <v>2</v>
      </c>
      <c r="AN16" s="6" t="s">
        <v>2</v>
      </c>
      <c r="AO16" s="6" t="s">
        <v>2</v>
      </c>
      <c r="AP16" s="6"/>
      <c r="AQ16" s="6" t="s">
        <v>2</v>
      </c>
      <c r="AR16" s="6" t="s">
        <v>2</v>
      </c>
      <c r="AS16" s="6" t="s">
        <v>2</v>
      </c>
      <c r="AT16" s="6"/>
    </row>
    <row r="17" spans="1:46" ht="38.25" x14ac:dyDescent="0.2">
      <c r="A17" s="6" t="s">
        <v>81</v>
      </c>
      <c r="B17" s="6" t="s">
        <v>46</v>
      </c>
      <c r="C17" s="6">
        <v>7008536</v>
      </c>
      <c r="D17" s="6" t="s">
        <v>2638</v>
      </c>
      <c r="E17" s="6" t="s">
        <v>206</v>
      </c>
      <c r="F17" s="6" t="s">
        <v>207</v>
      </c>
      <c r="G17" s="6" t="s">
        <v>208</v>
      </c>
      <c r="H17" s="6" t="s">
        <v>2</v>
      </c>
      <c r="I17" s="6" t="s">
        <v>2</v>
      </c>
      <c r="J17" s="6" t="s">
        <v>2</v>
      </c>
      <c r="K17" s="6" t="s">
        <v>209</v>
      </c>
      <c r="L17" s="6" t="s">
        <v>1</v>
      </c>
      <c r="M17" s="6" t="s">
        <v>2</v>
      </c>
      <c r="N17" s="6" t="s">
        <v>132</v>
      </c>
      <c r="O17" s="6" t="s">
        <v>3099</v>
      </c>
      <c r="P17" s="11">
        <f t="shared" si="0"/>
        <v>34</v>
      </c>
      <c r="Q17" s="13" t="s">
        <v>3103</v>
      </c>
      <c r="R17" s="6">
        <v>33</v>
      </c>
      <c r="S17" s="6" t="s">
        <v>53</v>
      </c>
      <c r="T17" s="6">
        <v>7008536</v>
      </c>
      <c r="U17" s="6" t="s">
        <v>210</v>
      </c>
      <c r="V17" s="6" t="s">
        <v>211</v>
      </c>
      <c r="W17" s="6" t="s">
        <v>212</v>
      </c>
      <c r="X17" s="6" t="s">
        <v>57</v>
      </c>
      <c r="Y17" s="6" t="s">
        <v>58</v>
      </c>
      <c r="Z17" s="6" t="s">
        <v>213</v>
      </c>
      <c r="AA17" s="6" t="s">
        <v>60</v>
      </c>
      <c r="AB17" s="6" t="s">
        <v>61</v>
      </c>
      <c r="AC17" s="6" t="s">
        <v>214</v>
      </c>
      <c r="AD17" s="6" t="s">
        <v>63</v>
      </c>
      <c r="AE17" s="6" t="s">
        <v>81</v>
      </c>
      <c r="AF17" s="6" t="s">
        <v>64</v>
      </c>
      <c r="AG17" s="6" t="s">
        <v>215</v>
      </c>
      <c r="AH17" s="6" t="s">
        <v>66</v>
      </c>
      <c r="AI17" s="6" t="s">
        <v>2</v>
      </c>
      <c r="AJ17" s="6" t="s">
        <v>2</v>
      </c>
      <c r="AK17" s="6" t="s">
        <v>2</v>
      </c>
      <c r="AL17" s="6" t="s">
        <v>2</v>
      </c>
      <c r="AM17" s="6" t="s">
        <v>2</v>
      </c>
      <c r="AN17" s="6" t="s">
        <v>2</v>
      </c>
      <c r="AO17" s="6" t="s">
        <v>2</v>
      </c>
      <c r="AP17" s="6"/>
      <c r="AQ17" s="6" t="s">
        <v>2</v>
      </c>
      <c r="AR17" s="6" t="s">
        <v>2</v>
      </c>
      <c r="AS17" s="6" t="s">
        <v>2</v>
      </c>
      <c r="AT17" s="6"/>
    </row>
    <row r="18" spans="1:46" ht="38.25" x14ac:dyDescent="0.2">
      <c r="A18" s="6" t="s">
        <v>45</v>
      </c>
      <c r="B18" s="6" t="s">
        <v>46</v>
      </c>
      <c r="C18" s="6">
        <v>7958515</v>
      </c>
      <c r="D18" s="6" t="s">
        <v>2639</v>
      </c>
      <c r="E18" s="6" t="s">
        <v>216</v>
      </c>
      <c r="F18" s="6" t="s">
        <v>217</v>
      </c>
      <c r="G18" s="6" t="s">
        <v>218</v>
      </c>
      <c r="H18" s="6" t="s">
        <v>50</v>
      </c>
      <c r="I18" s="6" t="s">
        <v>50</v>
      </c>
      <c r="J18" s="6" t="s">
        <v>50</v>
      </c>
      <c r="K18" s="6" t="s">
        <v>154</v>
      </c>
      <c r="L18" s="6" t="s">
        <v>1</v>
      </c>
      <c r="M18" s="6" t="s">
        <v>2</v>
      </c>
      <c r="N18" s="6" t="s">
        <v>52</v>
      </c>
      <c r="O18" s="6" t="s">
        <v>3099</v>
      </c>
      <c r="P18" s="11">
        <f t="shared" si="0"/>
        <v>50</v>
      </c>
      <c r="Q18" s="13" t="s">
        <v>3105</v>
      </c>
      <c r="R18" s="6">
        <v>49</v>
      </c>
      <c r="S18" s="6" t="s">
        <v>53</v>
      </c>
      <c r="T18" s="6">
        <v>7958515</v>
      </c>
      <c r="U18" s="6" t="s">
        <v>219</v>
      </c>
      <c r="V18" s="6" t="s">
        <v>220</v>
      </c>
      <c r="W18" s="6" t="s">
        <v>220</v>
      </c>
      <c r="X18" s="6" t="s">
        <v>157</v>
      </c>
      <c r="Y18" s="6" t="s">
        <v>158</v>
      </c>
      <c r="Z18" s="6" t="s">
        <v>221</v>
      </c>
      <c r="AA18" s="6" t="s">
        <v>60</v>
      </c>
      <c r="AB18" s="6" t="s">
        <v>61</v>
      </c>
      <c r="AC18" s="6" t="s">
        <v>62</v>
      </c>
      <c r="AD18" s="6" t="s">
        <v>63</v>
      </c>
      <c r="AE18" s="6" t="s">
        <v>45</v>
      </c>
      <c r="AF18" s="6" t="s">
        <v>64</v>
      </c>
      <c r="AG18" s="6" t="s">
        <v>222</v>
      </c>
      <c r="AH18" s="6" t="s">
        <v>66</v>
      </c>
      <c r="AI18" s="6" t="s">
        <v>2</v>
      </c>
      <c r="AJ18" s="6" t="s">
        <v>2</v>
      </c>
      <c r="AK18" s="6" t="s">
        <v>2</v>
      </c>
      <c r="AL18" s="6" t="s">
        <v>2</v>
      </c>
      <c r="AM18" s="6" t="s">
        <v>2</v>
      </c>
      <c r="AN18" s="6" t="s">
        <v>2</v>
      </c>
      <c r="AO18" s="6" t="s">
        <v>2</v>
      </c>
      <c r="AP18" s="6" t="s">
        <v>2</v>
      </c>
      <c r="AQ18" s="6" t="s">
        <v>2</v>
      </c>
      <c r="AR18" s="6" t="s">
        <v>2</v>
      </c>
      <c r="AS18" s="6" t="s">
        <v>2</v>
      </c>
      <c r="AT18" s="6"/>
    </row>
    <row r="19" spans="1:46" ht="38.25" x14ac:dyDescent="0.2">
      <c r="A19" s="6" t="s">
        <v>81</v>
      </c>
      <c r="B19" s="6" t="s">
        <v>46</v>
      </c>
      <c r="C19" s="6">
        <v>4857950</v>
      </c>
      <c r="D19" s="6" t="s">
        <v>2640</v>
      </c>
      <c r="E19" s="6" t="s">
        <v>223</v>
      </c>
      <c r="F19" s="6" t="s">
        <v>224</v>
      </c>
      <c r="G19" s="6" t="s">
        <v>225</v>
      </c>
      <c r="H19" s="6" t="s">
        <v>50</v>
      </c>
      <c r="I19" s="6" t="s">
        <v>50</v>
      </c>
      <c r="J19" s="6" t="s">
        <v>50</v>
      </c>
      <c r="K19" s="6" t="s">
        <v>108</v>
      </c>
      <c r="L19" s="6" t="s">
        <v>1</v>
      </c>
      <c r="M19" s="6" t="s">
        <v>2</v>
      </c>
      <c r="N19" s="6" t="s">
        <v>52</v>
      </c>
      <c r="O19" s="6" t="s">
        <v>3099</v>
      </c>
      <c r="P19" s="11">
        <f t="shared" si="0"/>
        <v>39</v>
      </c>
      <c r="Q19" s="13" t="s">
        <v>3103</v>
      </c>
      <c r="R19" s="6">
        <v>38</v>
      </c>
      <c r="S19" s="6" t="s">
        <v>53</v>
      </c>
      <c r="T19" s="6">
        <v>4857950</v>
      </c>
      <c r="U19" s="6" t="s">
        <v>226</v>
      </c>
      <c r="V19" s="6" t="s">
        <v>227</v>
      </c>
      <c r="W19" s="6" t="s">
        <v>228</v>
      </c>
      <c r="X19" s="6" t="s">
        <v>57</v>
      </c>
      <c r="Y19" s="6" t="s">
        <v>58</v>
      </c>
      <c r="Z19" s="6" t="s">
        <v>229</v>
      </c>
      <c r="AA19" s="6" t="s">
        <v>60</v>
      </c>
      <c r="AB19" s="6" t="s">
        <v>61</v>
      </c>
      <c r="AC19" s="6" t="s">
        <v>78</v>
      </c>
      <c r="AD19" s="6" t="s">
        <v>63</v>
      </c>
      <c r="AE19" s="6" t="s">
        <v>81</v>
      </c>
      <c r="AF19" s="6" t="s">
        <v>64</v>
      </c>
      <c r="AG19" s="6" t="s">
        <v>230</v>
      </c>
      <c r="AH19" s="6" t="s">
        <v>66</v>
      </c>
      <c r="AI19" s="6" t="s">
        <v>2</v>
      </c>
      <c r="AJ19" s="6" t="s">
        <v>2</v>
      </c>
      <c r="AK19" s="6" t="s">
        <v>2</v>
      </c>
      <c r="AL19" s="6" t="s">
        <v>2</v>
      </c>
      <c r="AM19" s="6" t="s">
        <v>2</v>
      </c>
      <c r="AN19" s="6" t="s">
        <v>2</v>
      </c>
      <c r="AO19" s="6" t="s">
        <v>2</v>
      </c>
      <c r="AP19" s="6"/>
      <c r="AQ19" s="6" t="s">
        <v>2</v>
      </c>
      <c r="AR19" s="6" t="s">
        <v>2</v>
      </c>
      <c r="AS19" s="6" t="s">
        <v>2</v>
      </c>
      <c r="AT19" s="6"/>
    </row>
    <row r="20" spans="1:46" ht="38.25" x14ac:dyDescent="0.2">
      <c r="A20" s="6" t="s">
        <v>171</v>
      </c>
      <c r="B20" s="6" t="s">
        <v>46</v>
      </c>
      <c r="C20" s="6">
        <v>4929163</v>
      </c>
      <c r="D20" s="6" t="s">
        <v>2641</v>
      </c>
      <c r="E20" s="6" t="s">
        <v>231</v>
      </c>
      <c r="F20" s="6" t="s">
        <v>232</v>
      </c>
      <c r="G20" s="6" t="s">
        <v>199</v>
      </c>
      <c r="H20" s="6" t="s">
        <v>2</v>
      </c>
      <c r="I20" s="6" t="s">
        <v>2</v>
      </c>
      <c r="J20" s="6" t="s">
        <v>2</v>
      </c>
      <c r="K20" s="6" t="s">
        <v>108</v>
      </c>
      <c r="L20" s="6" t="s">
        <v>1</v>
      </c>
      <c r="M20" s="6" t="s">
        <v>2</v>
      </c>
      <c r="N20" s="6" t="s">
        <v>132</v>
      </c>
      <c r="O20" s="6" t="s">
        <v>3099</v>
      </c>
      <c r="P20" s="11">
        <f t="shared" si="0"/>
        <v>35</v>
      </c>
      <c r="Q20" s="13" t="s">
        <v>3103</v>
      </c>
      <c r="R20" s="6">
        <v>34</v>
      </c>
      <c r="S20" s="6" t="s">
        <v>53</v>
      </c>
      <c r="T20" s="6">
        <v>4929163</v>
      </c>
      <c r="U20" s="6" t="s">
        <v>233</v>
      </c>
      <c r="V20" s="6" t="s">
        <v>234</v>
      </c>
      <c r="W20" s="6" t="s">
        <v>235</v>
      </c>
      <c r="X20" s="6" t="s">
        <v>57</v>
      </c>
      <c r="Y20" s="6" t="s">
        <v>58</v>
      </c>
      <c r="Z20" s="6" t="s">
        <v>236</v>
      </c>
      <c r="AA20" s="6" t="s">
        <v>60</v>
      </c>
      <c r="AB20" s="6" t="s">
        <v>61</v>
      </c>
      <c r="AC20" s="6" t="s">
        <v>62</v>
      </c>
      <c r="AD20" s="6" t="s">
        <v>63</v>
      </c>
      <c r="AE20" s="6" t="s">
        <v>171</v>
      </c>
      <c r="AF20" s="6" t="s">
        <v>64</v>
      </c>
      <c r="AG20" s="6" t="s">
        <v>237</v>
      </c>
      <c r="AH20" s="6" t="s">
        <v>66</v>
      </c>
      <c r="AI20" s="6" t="s">
        <v>2</v>
      </c>
      <c r="AJ20" s="6" t="s">
        <v>2</v>
      </c>
      <c r="AK20" s="6" t="s">
        <v>2</v>
      </c>
      <c r="AL20" s="6" t="s">
        <v>2</v>
      </c>
      <c r="AM20" s="6" t="s">
        <v>2</v>
      </c>
      <c r="AN20" s="6" t="s">
        <v>2</v>
      </c>
      <c r="AO20" s="6" t="s">
        <v>2</v>
      </c>
      <c r="AP20" s="6" t="s">
        <v>2</v>
      </c>
      <c r="AQ20" s="6" t="s">
        <v>2</v>
      </c>
      <c r="AR20" s="6" t="s">
        <v>2</v>
      </c>
      <c r="AS20" s="6" t="s">
        <v>2</v>
      </c>
      <c r="AT20" s="6"/>
    </row>
    <row r="21" spans="1:46" ht="51" x14ac:dyDescent="0.2">
      <c r="A21" s="6" t="s">
        <v>68</v>
      </c>
      <c r="B21" s="6" t="s">
        <v>46</v>
      </c>
      <c r="C21" s="6">
        <v>4858007</v>
      </c>
      <c r="D21" s="6" t="s">
        <v>2642</v>
      </c>
      <c r="E21" s="6" t="s">
        <v>238</v>
      </c>
      <c r="F21" s="6" t="s">
        <v>2</v>
      </c>
      <c r="G21" s="6" t="s">
        <v>239</v>
      </c>
      <c r="H21" s="6" t="s">
        <v>50</v>
      </c>
      <c r="I21" s="6" t="s">
        <v>50</v>
      </c>
      <c r="J21" s="6" t="s">
        <v>50</v>
      </c>
      <c r="K21" s="6" t="s">
        <v>108</v>
      </c>
      <c r="L21" s="6" t="s">
        <v>1</v>
      </c>
      <c r="M21" s="6" t="s">
        <v>2</v>
      </c>
      <c r="N21" s="6" t="s">
        <v>52</v>
      </c>
      <c r="O21" s="6" t="s">
        <v>3099</v>
      </c>
      <c r="P21" s="11">
        <f t="shared" si="0"/>
        <v>61</v>
      </c>
      <c r="Q21" s="11">
        <v>60</v>
      </c>
      <c r="R21" s="6">
        <v>60</v>
      </c>
      <c r="S21" s="6" t="s">
        <v>53</v>
      </c>
      <c r="T21" s="6">
        <v>4858007</v>
      </c>
      <c r="U21" s="6" t="s">
        <v>240</v>
      </c>
      <c r="V21" s="6" t="s">
        <v>241</v>
      </c>
      <c r="W21" s="6" t="s">
        <v>242</v>
      </c>
      <c r="X21" s="6" t="s">
        <v>57</v>
      </c>
      <c r="Y21" s="6" t="s">
        <v>58</v>
      </c>
      <c r="Z21" s="6" t="s">
        <v>243</v>
      </c>
      <c r="AA21" s="6" t="s">
        <v>60</v>
      </c>
      <c r="AB21" s="6" t="s">
        <v>244</v>
      </c>
      <c r="AC21" s="6" t="s">
        <v>62</v>
      </c>
      <c r="AD21" s="6" t="s">
        <v>63</v>
      </c>
      <c r="AE21" s="6" t="s">
        <v>68</v>
      </c>
      <c r="AF21" s="6" t="s">
        <v>64</v>
      </c>
      <c r="AG21" s="6" t="s">
        <v>245</v>
      </c>
      <c r="AH21" s="6" t="s">
        <v>80</v>
      </c>
      <c r="AI21" s="6" t="s">
        <v>2</v>
      </c>
      <c r="AJ21" s="6" t="s">
        <v>2</v>
      </c>
      <c r="AK21" s="6" t="s">
        <v>2</v>
      </c>
      <c r="AL21" s="6" t="s">
        <v>2</v>
      </c>
      <c r="AM21" s="6" t="s">
        <v>2</v>
      </c>
      <c r="AN21" s="6" t="s">
        <v>2</v>
      </c>
      <c r="AO21" s="6" t="s">
        <v>2</v>
      </c>
      <c r="AP21" s="6"/>
      <c r="AQ21" s="6" t="s">
        <v>2</v>
      </c>
      <c r="AR21" s="6" t="s">
        <v>2</v>
      </c>
      <c r="AS21" s="6" t="s">
        <v>2</v>
      </c>
      <c r="AT21" s="6"/>
    </row>
    <row r="22" spans="1:46" ht="38.25" x14ac:dyDescent="0.2">
      <c r="A22" s="6" t="s">
        <v>171</v>
      </c>
      <c r="B22" s="6" t="s">
        <v>46</v>
      </c>
      <c r="C22" s="6">
        <v>4857951</v>
      </c>
      <c r="D22" s="6" t="s">
        <v>2643</v>
      </c>
      <c r="E22" s="6" t="s">
        <v>246</v>
      </c>
      <c r="F22" s="6" t="s">
        <v>2</v>
      </c>
      <c r="G22" s="6" t="s">
        <v>247</v>
      </c>
      <c r="H22" s="6" t="s">
        <v>50</v>
      </c>
      <c r="I22" s="6" t="s">
        <v>50</v>
      </c>
      <c r="J22" s="6" t="s">
        <v>50</v>
      </c>
      <c r="K22" s="6" t="s">
        <v>108</v>
      </c>
      <c r="L22" s="6" t="s">
        <v>1</v>
      </c>
      <c r="M22" s="6" t="s">
        <v>2</v>
      </c>
      <c r="N22" s="6" t="s">
        <v>132</v>
      </c>
      <c r="O22" s="6" t="s">
        <v>3099</v>
      </c>
      <c r="P22" s="11">
        <f t="shared" si="0"/>
        <v>38</v>
      </c>
      <c r="Q22" s="13" t="s">
        <v>3103</v>
      </c>
      <c r="R22" s="6">
        <v>37</v>
      </c>
      <c r="S22" s="6" t="s">
        <v>53</v>
      </c>
      <c r="T22" s="6">
        <v>4857951</v>
      </c>
      <c r="U22" s="6" t="s">
        <v>248</v>
      </c>
      <c r="V22" s="6" t="s">
        <v>249</v>
      </c>
      <c r="W22" s="6" t="s">
        <v>250</v>
      </c>
      <c r="X22" s="6" t="s">
        <v>57</v>
      </c>
      <c r="Y22" s="6" t="s">
        <v>58</v>
      </c>
      <c r="Z22" s="6" t="s">
        <v>251</v>
      </c>
      <c r="AA22" s="6" t="s">
        <v>60</v>
      </c>
      <c r="AB22" s="6" t="s">
        <v>61</v>
      </c>
      <c r="AC22" s="6" t="s">
        <v>62</v>
      </c>
      <c r="AD22" s="6" t="s">
        <v>63</v>
      </c>
      <c r="AE22" s="6" t="s">
        <v>171</v>
      </c>
      <c r="AF22" s="6" t="s">
        <v>64</v>
      </c>
      <c r="AG22" s="6" t="s">
        <v>252</v>
      </c>
      <c r="AH22" s="6" t="s">
        <v>66</v>
      </c>
      <c r="AI22" s="6" t="s">
        <v>2</v>
      </c>
      <c r="AJ22" s="6" t="s">
        <v>2</v>
      </c>
      <c r="AK22" s="6" t="s">
        <v>2</v>
      </c>
      <c r="AL22" s="6" t="s">
        <v>2</v>
      </c>
      <c r="AM22" s="6" t="s">
        <v>2</v>
      </c>
      <c r="AN22" s="6" t="s">
        <v>2</v>
      </c>
      <c r="AO22" s="6" t="s">
        <v>2</v>
      </c>
      <c r="AP22" s="6"/>
      <c r="AQ22" s="6" t="s">
        <v>2</v>
      </c>
      <c r="AR22" s="6" t="s">
        <v>2</v>
      </c>
      <c r="AS22" s="6" t="s">
        <v>2</v>
      </c>
      <c r="AT22" s="6"/>
    </row>
    <row r="23" spans="1:46" ht="38.25" x14ac:dyDescent="0.2">
      <c r="A23" s="6" t="s">
        <v>81</v>
      </c>
      <c r="B23" s="6" t="s">
        <v>46</v>
      </c>
      <c r="C23" s="6">
        <v>5011459</v>
      </c>
      <c r="D23" s="6" t="s">
        <v>2644</v>
      </c>
      <c r="E23" s="6" t="s">
        <v>253</v>
      </c>
      <c r="F23" s="6" t="s">
        <v>254</v>
      </c>
      <c r="G23" s="6" t="s">
        <v>255</v>
      </c>
      <c r="H23" s="6" t="s">
        <v>256</v>
      </c>
      <c r="I23" s="6" t="s">
        <v>257</v>
      </c>
      <c r="J23" s="6" t="s">
        <v>258</v>
      </c>
      <c r="K23" s="6" t="s">
        <v>100</v>
      </c>
      <c r="L23" s="6" t="s">
        <v>1</v>
      </c>
      <c r="M23" s="6" t="s">
        <v>2</v>
      </c>
      <c r="N23" s="6" t="s">
        <v>52</v>
      </c>
      <c r="O23" s="6" t="s">
        <v>3099</v>
      </c>
      <c r="P23" s="11">
        <f t="shared" si="0"/>
        <v>30</v>
      </c>
      <c r="Q23" s="13" t="s">
        <v>3103</v>
      </c>
      <c r="R23" s="6">
        <v>29</v>
      </c>
      <c r="S23" s="6" t="s">
        <v>53</v>
      </c>
      <c r="T23" s="6">
        <v>5011459</v>
      </c>
      <c r="U23" s="6" t="s">
        <v>259</v>
      </c>
      <c r="V23" s="6" t="s">
        <v>260</v>
      </c>
      <c r="W23" s="6" t="s">
        <v>261</v>
      </c>
      <c r="X23" s="6" t="s">
        <v>57</v>
      </c>
      <c r="Y23" s="6" t="s">
        <v>58</v>
      </c>
      <c r="Z23" s="6" t="s">
        <v>262</v>
      </c>
      <c r="AA23" s="6" t="s">
        <v>60</v>
      </c>
      <c r="AB23" s="6" t="s">
        <v>61</v>
      </c>
      <c r="AC23" s="6" t="s">
        <v>62</v>
      </c>
      <c r="AD23" s="6" t="s">
        <v>63</v>
      </c>
      <c r="AE23" s="6" t="s">
        <v>81</v>
      </c>
      <c r="AF23" s="6" t="s">
        <v>64</v>
      </c>
      <c r="AG23" s="6" t="s">
        <v>263</v>
      </c>
      <c r="AH23" s="6" t="s">
        <v>66</v>
      </c>
      <c r="AI23" s="6" t="s">
        <v>2</v>
      </c>
      <c r="AJ23" s="6" t="s">
        <v>2</v>
      </c>
      <c r="AK23" s="6" t="s">
        <v>2</v>
      </c>
      <c r="AL23" s="6" t="s">
        <v>2</v>
      </c>
      <c r="AM23" s="6" t="s">
        <v>2</v>
      </c>
      <c r="AN23" s="6" t="s">
        <v>2</v>
      </c>
      <c r="AO23" s="6" t="s">
        <v>2</v>
      </c>
      <c r="AP23" s="6"/>
      <c r="AQ23" s="6" t="s">
        <v>2</v>
      </c>
      <c r="AR23" s="6" t="s">
        <v>2</v>
      </c>
      <c r="AS23" s="6" t="s">
        <v>2</v>
      </c>
      <c r="AT23" s="6"/>
    </row>
    <row r="24" spans="1:46" ht="38.25" x14ac:dyDescent="0.2">
      <c r="A24" s="6" t="s">
        <v>81</v>
      </c>
      <c r="B24" s="6" t="s">
        <v>46</v>
      </c>
      <c r="C24" s="6">
        <v>8814304</v>
      </c>
      <c r="D24" s="6" t="s">
        <v>2645</v>
      </c>
      <c r="E24" s="6" t="s">
        <v>264</v>
      </c>
      <c r="F24" s="6" t="s">
        <v>265</v>
      </c>
      <c r="G24" s="6" t="s">
        <v>266</v>
      </c>
      <c r="H24" s="6" t="s">
        <v>2</v>
      </c>
      <c r="I24" s="6" t="s">
        <v>2</v>
      </c>
      <c r="J24" s="6" t="s">
        <v>2</v>
      </c>
      <c r="K24" s="6" t="s">
        <v>267</v>
      </c>
      <c r="L24" s="6" t="s">
        <v>1</v>
      </c>
      <c r="M24" s="6" t="s">
        <v>2</v>
      </c>
      <c r="N24" s="6" t="s">
        <v>132</v>
      </c>
      <c r="O24" s="6" t="s">
        <v>3099</v>
      </c>
      <c r="P24" s="11">
        <f t="shared" si="0"/>
        <v>27</v>
      </c>
      <c r="Q24" s="13" t="s">
        <v>3102</v>
      </c>
      <c r="R24" s="6">
        <v>26</v>
      </c>
      <c r="S24" s="6" t="s">
        <v>53</v>
      </c>
      <c r="T24" s="6">
        <v>8814304</v>
      </c>
      <c r="U24" s="6" t="s">
        <v>268</v>
      </c>
      <c r="V24" s="6" t="s">
        <v>269</v>
      </c>
      <c r="W24" s="6" t="s">
        <v>270</v>
      </c>
      <c r="X24" s="6" t="s">
        <v>57</v>
      </c>
      <c r="Y24" s="6" t="s">
        <v>58</v>
      </c>
      <c r="Z24" s="6" t="s">
        <v>271</v>
      </c>
      <c r="AA24" s="6" t="s">
        <v>60</v>
      </c>
      <c r="AB24" s="6" t="s">
        <v>61</v>
      </c>
      <c r="AC24" s="6" t="s">
        <v>78</v>
      </c>
      <c r="AD24" s="6" t="s">
        <v>63</v>
      </c>
      <c r="AE24" s="6" t="s">
        <v>81</v>
      </c>
      <c r="AF24" s="6" t="s">
        <v>64</v>
      </c>
      <c r="AG24" s="6" t="s">
        <v>272</v>
      </c>
      <c r="AH24" s="6" t="s">
        <v>66</v>
      </c>
      <c r="AI24" s="6" t="s">
        <v>2</v>
      </c>
      <c r="AJ24" s="6" t="s">
        <v>2</v>
      </c>
      <c r="AK24" s="6" t="s">
        <v>2</v>
      </c>
      <c r="AL24" s="6" t="s">
        <v>66</v>
      </c>
      <c r="AM24" s="6" t="s">
        <v>2</v>
      </c>
      <c r="AN24" s="6" t="s">
        <v>2</v>
      </c>
      <c r="AO24" s="6" t="s">
        <v>2</v>
      </c>
      <c r="AP24" s="6"/>
      <c r="AQ24" s="6" t="s">
        <v>2</v>
      </c>
      <c r="AR24" s="6" t="s">
        <v>2</v>
      </c>
      <c r="AS24" s="6" t="s">
        <v>2</v>
      </c>
      <c r="AT24" s="6"/>
    </row>
    <row r="25" spans="1:46" ht="38.25" x14ac:dyDescent="0.2">
      <c r="A25" s="6" t="s">
        <v>161</v>
      </c>
      <c r="B25" s="6" t="s">
        <v>46</v>
      </c>
      <c r="C25" s="6">
        <v>7490040</v>
      </c>
      <c r="D25" s="6" t="s">
        <v>2646</v>
      </c>
      <c r="E25" s="6" t="s">
        <v>273</v>
      </c>
      <c r="F25" s="6" t="s">
        <v>2</v>
      </c>
      <c r="G25" s="6" t="s">
        <v>274</v>
      </c>
      <c r="H25" s="6" t="s">
        <v>2</v>
      </c>
      <c r="I25" s="6" t="s">
        <v>2</v>
      </c>
      <c r="J25" s="6" t="s">
        <v>2</v>
      </c>
      <c r="K25" s="6" t="s">
        <v>275</v>
      </c>
      <c r="L25" s="6" t="s">
        <v>1</v>
      </c>
      <c r="M25" s="6" t="s">
        <v>2</v>
      </c>
      <c r="N25" s="6" t="s">
        <v>52</v>
      </c>
      <c r="O25" s="6" t="s">
        <v>3099</v>
      </c>
      <c r="P25" s="11">
        <f t="shared" si="0"/>
        <v>41</v>
      </c>
      <c r="Q25" s="13" t="s">
        <v>3104</v>
      </c>
      <c r="R25" s="6">
        <v>40</v>
      </c>
      <c r="S25" s="6" t="s">
        <v>53</v>
      </c>
      <c r="T25" s="6">
        <v>7490040</v>
      </c>
      <c r="U25" s="6" t="s">
        <v>276</v>
      </c>
      <c r="V25" s="6" t="s">
        <v>277</v>
      </c>
      <c r="W25" s="6" t="s">
        <v>278</v>
      </c>
      <c r="X25" s="6" t="s">
        <v>57</v>
      </c>
      <c r="Y25" s="6" t="s">
        <v>58</v>
      </c>
      <c r="Z25" s="6" t="s">
        <v>279</v>
      </c>
      <c r="AA25" s="6" t="s">
        <v>60</v>
      </c>
      <c r="AB25" s="6" t="s">
        <v>61</v>
      </c>
      <c r="AC25" s="6" t="s">
        <v>62</v>
      </c>
      <c r="AD25" s="6" t="s">
        <v>63</v>
      </c>
      <c r="AE25" s="6" t="s">
        <v>161</v>
      </c>
      <c r="AF25" s="6" t="s">
        <v>64</v>
      </c>
      <c r="AG25" s="6" t="s">
        <v>280</v>
      </c>
      <c r="AH25" s="6" t="s">
        <v>66</v>
      </c>
      <c r="AI25" s="6" t="s">
        <v>2</v>
      </c>
      <c r="AJ25" s="6" t="s">
        <v>2</v>
      </c>
      <c r="AK25" s="6" t="s">
        <v>2</v>
      </c>
      <c r="AL25" s="6" t="s">
        <v>2</v>
      </c>
      <c r="AM25" s="6" t="s">
        <v>2</v>
      </c>
      <c r="AN25" s="6" t="s">
        <v>2</v>
      </c>
      <c r="AO25" s="6" t="s">
        <v>2</v>
      </c>
      <c r="AP25" s="6"/>
      <c r="AQ25" s="6" t="s">
        <v>2</v>
      </c>
      <c r="AR25" s="6" t="s">
        <v>2</v>
      </c>
      <c r="AS25" s="6" t="s">
        <v>2</v>
      </c>
      <c r="AT25" s="6"/>
    </row>
    <row r="26" spans="1:46" ht="38.25" x14ac:dyDescent="0.2">
      <c r="A26" s="6" t="s">
        <v>161</v>
      </c>
      <c r="B26" s="6" t="s">
        <v>46</v>
      </c>
      <c r="C26" s="6">
        <v>4858030</v>
      </c>
      <c r="D26" s="6" t="s">
        <v>2647</v>
      </c>
      <c r="E26" s="6" t="s">
        <v>281</v>
      </c>
      <c r="F26" s="6" t="s">
        <v>2</v>
      </c>
      <c r="G26" s="6" t="s">
        <v>282</v>
      </c>
      <c r="H26" s="6" t="s">
        <v>50</v>
      </c>
      <c r="I26" s="6" t="s">
        <v>50</v>
      </c>
      <c r="J26" s="6" t="s">
        <v>50</v>
      </c>
      <c r="K26" s="6" t="s">
        <v>108</v>
      </c>
      <c r="L26" s="6" t="s">
        <v>1</v>
      </c>
      <c r="M26" s="6" t="s">
        <v>2</v>
      </c>
      <c r="N26" s="6" t="s">
        <v>52</v>
      </c>
      <c r="O26" s="6" t="s">
        <v>3099</v>
      </c>
      <c r="P26" s="11">
        <f t="shared" si="0"/>
        <v>47</v>
      </c>
      <c r="Q26" s="13" t="s">
        <v>3104</v>
      </c>
      <c r="R26" s="6">
        <v>46</v>
      </c>
      <c r="S26" s="6" t="s">
        <v>53</v>
      </c>
      <c r="T26" s="6">
        <v>4858030</v>
      </c>
      <c r="U26" s="6" t="s">
        <v>283</v>
      </c>
      <c r="V26" s="6" t="s">
        <v>284</v>
      </c>
      <c r="W26" s="6" t="s">
        <v>285</v>
      </c>
      <c r="X26" s="6" t="s">
        <v>57</v>
      </c>
      <c r="Y26" s="6" t="s">
        <v>58</v>
      </c>
      <c r="Z26" s="6" t="s">
        <v>286</v>
      </c>
      <c r="AA26" s="6" t="s">
        <v>60</v>
      </c>
      <c r="AB26" s="6" t="s">
        <v>169</v>
      </c>
      <c r="AC26" s="6" t="s">
        <v>62</v>
      </c>
      <c r="AD26" s="6" t="s">
        <v>63</v>
      </c>
      <c r="AE26" s="6" t="s">
        <v>161</v>
      </c>
      <c r="AF26" s="6" t="s">
        <v>64</v>
      </c>
      <c r="AG26" s="6" t="s">
        <v>287</v>
      </c>
      <c r="AH26" s="6" t="s">
        <v>80</v>
      </c>
      <c r="AI26" s="6" t="s">
        <v>2</v>
      </c>
      <c r="AJ26" s="6" t="s">
        <v>2</v>
      </c>
      <c r="AK26" s="6" t="s">
        <v>2</v>
      </c>
      <c r="AL26" s="6" t="s">
        <v>2</v>
      </c>
      <c r="AM26" s="6" t="s">
        <v>2</v>
      </c>
      <c r="AN26" s="6" t="s">
        <v>2</v>
      </c>
      <c r="AO26" s="6" t="s">
        <v>2</v>
      </c>
      <c r="AP26" s="6"/>
      <c r="AQ26" s="6" t="s">
        <v>2</v>
      </c>
      <c r="AR26" s="6" t="s">
        <v>2</v>
      </c>
      <c r="AS26" s="6" t="s">
        <v>2</v>
      </c>
      <c r="AT26" s="6"/>
    </row>
    <row r="27" spans="1:46" ht="51" x14ac:dyDescent="0.2">
      <c r="A27" s="6" t="s">
        <v>68</v>
      </c>
      <c r="B27" s="6" t="s">
        <v>46</v>
      </c>
      <c r="C27" s="6">
        <v>5429100</v>
      </c>
      <c r="D27" s="6" t="s">
        <v>2648</v>
      </c>
      <c r="E27" s="6" t="s">
        <v>288</v>
      </c>
      <c r="F27" s="6" t="s">
        <v>289</v>
      </c>
      <c r="G27" s="6" t="s">
        <v>290</v>
      </c>
      <c r="H27" s="6" t="s">
        <v>291</v>
      </c>
      <c r="I27" s="6" t="s">
        <v>292</v>
      </c>
      <c r="J27" s="6" t="s">
        <v>293</v>
      </c>
      <c r="K27" s="6" t="s">
        <v>294</v>
      </c>
      <c r="L27" s="6" t="s">
        <v>1</v>
      </c>
      <c r="M27" s="6" t="s">
        <v>2</v>
      </c>
      <c r="N27" s="6" t="s">
        <v>52</v>
      </c>
      <c r="O27" s="6" t="s">
        <v>3099</v>
      </c>
      <c r="P27" s="11">
        <f t="shared" si="0"/>
        <v>76</v>
      </c>
      <c r="Q27" s="11">
        <v>60</v>
      </c>
      <c r="R27" s="6">
        <v>75</v>
      </c>
      <c r="S27" s="6" t="s">
        <v>53</v>
      </c>
      <c r="T27" s="6">
        <v>5429100</v>
      </c>
      <c r="U27" s="6" t="s">
        <v>295</v>
      </c>
      <c r="V27" s="6" t="s">
        <v>296</v>
      </c>
      <c r="W27" s="6" t="s">
        <v>297</v>
      </c>
      <c r="X27" s="6" t="s">
        <v>57</v>
      </c>
      <c r="Y27" s="6" t="s">
        <v>58</v>
      </c>
      <c r="Z27" s="6" t="s">
        <v>298</v>
      </c>
      <c r="AA27" s="6" t="s">
        <v>60</v>
      </c>
      <c r="AB27" s="6" t="s">
        <v>299</v>
      </c>
      <c r="AC27" s="6" t="s">
        <v>62</v>
      </c>
      <c r="AD27" s="6" t="s">
        <v>63</v>
      </c>
      <c r="AE27" s="6" t="s">
        <v>68</v>
      </c>
      <c r="AF27" s="6" t="s">
        <v>64</v>
      </c>
      <c r="AG27" s="6" t="s">
        <v>300</v>
      </c>
      <c r="AH27" s="6" t="s">
        <v>80</v>
      </c>
      <c r="AI27" s="6" t="s">
        <v>2</v>
      </c>
      <c r="AJ27" s="6" t="s">
        <v>2</v>
      </c>
      <c r="AK27" s="6" t="s">
        <v>2</v>
      </c>
      <c r="AL27" s="6" t="s">
        <v>2</v>
      </c>
      <c r="AM27" s="6" t="s">
        <v>2</v>
      </c>
      <c r="AN27" s="6" t="s">
        <v>2</v>
      </c>
      <c r="AO27" s="6" t="s">
        <v>2</v>
      </c>
      <c r="AP27" s="6"/>
      <c r="AQ27" s="6" t="s">
        <v>2</v>
      </c>
      <c r="AR27" s="6" t="s">
        <v>2</v>
      </c>
      <c r="AS27" s="6" t="s">
        <v>2</v>
      </c>
      <c r="AT27" s="6"/>
    </row>
    <row r="28" spans="1:46" ht="51" x14ac:dyDescent="0.2">
      <c r="A28" s="6" t="s">
        <v>68</v>
      </c>
      <c r="B28" s="6" t="s">
        <v>46</v>
      </c>
      <c r="C28" s="6">
        <v>4858014</v>
      </c>
      <c r="D28" s="6" t="s">
        <v>2649</v>
      </c>
      <c r="E28" s="6" t="s">
        <v>301</v>
      </c>
      <c r="F28" s="6" t="s">
        <v>2</v>
      </c>
      <c r="G28" s="6" t="s">
        <v>302</v>
      </c>
      <c r="H28" s="6" t="s">
        <v>2</v>
      </c>
      <c r="I28" s="6" t="s">
        <v>2</v>
      </c>
      <c r="J28" s="6" t="s">
        <v>2</v>
      </c>
      <c r="K28" s="6" t="s">
        <v>108</v>
      </c>
      <c r="L28" s="6" t="s">
        <v>1</v>
      </c>
      <c r="M28" s="6" t="s">
        <v>2</v>
      </c>
      <c r="N28" s="6" t="s">
        <v>52</v>
      </c>
      <c r="O28" s="6" t="s">
        <v>3099</v>
      </c>
      <c r="P28" s="11">
        <f t="shared" si="0"/>
        <v>50</v>
      </c>
      <c r="Q28" s="13" t="s">
        <v>3105</v>
      </c>
      <c r="R28" s="6">
        <v>49</v>
      </c>
      <c r="S28" s="6" t="s">
        <v>53</v>
      </c>
      <c r="T28" s="6">
        <v>4858014</v>
      </c>
      <c r="U28" s="6" t="s">
        <v>303</v>
      </c>
      <c r="V28" s="6" t="s">
        <v>304</v>
      </c>
      <c r="W28" s="6" t="s">
        <v>305</v>
      </c>
      <c r="X28" s="6" t="s">
        <v>57</v>
      </c>
      <c r="Y28" s="6" t="s">
        <v>58</v>
      </c>
      <c r="Z28" s="6" t="s">
        <v>306</v>
      </c>
      <c r="AA28" s="6" t="s">
        <v>60</v>
      </c>
      <c r="AB28" s="6" t="s">
        <v>307</v>
      </c>
      <c r="AC28" s="6" t="s">
        <v>62</v>
      </c>
      <c r="AD28" s="6" t="s">
        <v>63</v>
      </c>
      <c r="AE28" s="6" t="s">
        <v>68</v>
      </c>
      <c r="AF28" s="6" t="s">
        <v>64</v>
      </c>
      <c r="AG28" s="6" t="s">
        <v>308</v>
      </c>
      <c r="AH28" s="6" t="s">
        <v>80</v>
      </c>
      <c r="AI28" s="6" t="s">
        <v>2</v>
      </c>
      <c r="AJ28" s="6" t="s">
        <v>2</v>
      </c>
      <c r="AK28" s="6" t="s">
        <v>2</v>
      </c>
      <c r="AL28" s="6" t="s">
        <v>2</v>
      </c>
      <c r="AM28" s="6" t="s">
        <v>2</v>
      </c>
      <c r="AN28" s="6" t="s">
        <v>2</v>
      </c>
      <c r="AO28" s="6" t="s">
        <v>2</v>
      </c>
      <c r="AP28" s="6"/>
      <c r="AQ28" s="6" t="s">
        <v>2</v>
      </c>
      <c r="AR28" s="6" t="s">
        <v>2</v>
      </c>
      <c r="AS28" s="6" t="s">
        <v>2</v>
      </c>
      <c r="AT28" s="6"/>
    </row>
    <row r="29" spans="1:46" ht="51" x14ac:dyDescent="0.2">
      <c r="A29" s="6" t="s">
        <v>171</v>
      </c>
      <c r="B29" s="6" t="s">
        <v>46</v>
      </c>
      <c r="C29" s="6">
        <v>7089045</v>
      </c>
      <c r="D29" s="6" t="s">
        <v>2650</v>
      </c>
      <c r="E29" s="6" t="s">
        <v>309</v>
      </c>
      <c r="F29" s="6" t="s">
        <v>310</v>
      </c>
      <c r="G29" s="6" t="s">
        <v>311</v>
      </c>
      <c r="H29" s="6" t="s">
        <v>2</v>
      </c>
      <c r="I29" s="6" t="s">
        <v>2</v>
      </c>
      <c r="J29" s="6" t="s">
        <v>2</v>
      </c>
      <c r="K29" s="6" t="s">
        <v>312</v>
      </c>
      <c r="L29" s="6" t="s">
        <v>1</v>
      </c>
      <c r="M29" s="6" t="s">
        <v>2</v>
      </c>
      <c r="N29" s="6" t="s">
        <v>132</v>
      </c>
      <c r="O29" s="6" t="s">
        <v>3099</v>
      </c>
      <c r="P29" s="11">
        <f t="shared" si="0"/>
        <v>42</v>
      </c>
      <c r="Q29" s="13" t="s">
        <v>3104</v>
      </c>
      <c r="R29" s="6">
        <v>41</v>
      </c>
      <c r="S29" s="6" t="s">
        <v>53</v>
      </c>
      <c r="T29" s="6">
        <v>7089045</v>
      </c>
      <c r="U29" s="6" t="s">
        <v>313</v>
      </c>
      <c r="V29" s="6" t="s">
        <v>314</v>
      </c>
      <c r="W29" s="6" t="s">
        <v>315</v>
      </c>
      <c r="X29" s="6" t="s">
        <v>57</v>
      </c>
      <c r="Y29" s="6" t="s">
        <v>58</v>
      </c>
      <c r="Z29" s="6" t="s">
        <v>316</v>
      </c>
      <c r="AA29" s="6" t="s">
        <v>60</v>
      </c>
      <c r="AB29" s="6" t="s">
        <v>61</v>
      </c>
      <c r="AC29" s="6" t="s">
        <v>62</v>
      </c>
      <c r="AD29" s="6" t="s">
        <v>63</v>
      </c>
      <c r="AE29" s="6" t="s">
        <v>171</v>
      </c>
      <c r="AF29" s="6" t="s">
        <v>64</v>
      </c>
      <c r="AG29" s="6" t="s">
        <v>317</v>
      </c>
      <c r="AH29" s="6" t="s">
        <v>66</v>
      </c>
      <c r="AI29" s="6" t="s">
        <v>2</v>
      </c>
      <c r="AJ29" s="6" t="s">
        <v>2</v>
      </c>
      <c r="AK29" s="6" t="s">
        <v>2</v>
      </c>
      <c r="AL29" s="6" t="s">
        <v>2</v>
      </c>
      <c r="AM29" s="6" t="s">
        <v>2</v>
      </c>
      <c r="AN29" s="6" t="s">
        <v>2</v>
      </c>
      <c r="AO29" s="6" t="s">
        <v>2</v>
      </c>
      <c r="AP29" s="6"/>
      <c r="AQ29" s="6" t="s">
        <v>2</v>
      </c>
      <c r="AR29" s="6" t="s">
        <v>2</v>
      </c>
      <c r="AS29" s="6" t="s">
        <v>2</v>
      </c>
      <c r="AT29" s="6"/>
    </row>
    <row r="30" spans="1:46" ht="38.25" x14ac:dyDescent="0.2">
      <c r="A30" s="6" t="s">
        <v>81</v>
      </c>
      <c r="B30" s="6" t="s">
        <v>46</v>
      </c>
      <c r="C30" s="6">
        <v>4857956</v>
      </c>
      <c r="D30" s="6" t="s">
        <v>2651</v>
      </c>
      <c r="E30" s="6" t="s">
        <v>318</v>
      </c>
      <c r="F30" s="6" t="s">
        <v>2</v>
      </c>
      <c r="G30" s="6" t="s">
        <v>319</v>
      </c>
      <c r="H30" s="6" t="s">
        <v>50</v>
      </c>
      <c r="I30" s="6" t="s">
        <v>50</v>
      </c>
      <c r="J30" s="6" t="s">
        <v>50</v>
      </c>
      <c r="K30" s="6" t="s">
        <v>108</v>
      </c>
      <c r="L30" s="6" t="s">
        <v>1</v>
      </c>
      <c r="M30" s="6" t="s">
        <v>2</v>
      </c>
      <c r="N30" s="6" t="s">
        <v>132</v>
      </c>
      <c r="O30" s="6" t="s">
        <v>3099</v>
      </c>
      <c r="P30" s="11">
        <f t="shared" si="0"/>
        <v>39</v>
      </c>
      <c r="Q30" s="13" t="s">
        <v>3103</v>
      </c>
      <c r="R30" s="6">
        <v>38</v>
      </c>
      <c r="S30" s="6" t="s">
        <v>53</v>
      </c>
      <c r="T30" s="6">
        <v>4857956</v>
      </c>
      <c r="U30" s="6" t="s">
        <v>320</v>
      </c>
      <c r="V30" s="6" t="s">
        <v>321</v>
      </c>
      <c r="W30" s="6" t="s">
        <v>322</v>
      </c>
      <c r="X30" s="6" t="s">
        <v>57</v>
      </c>
      <c r="Y30" s="6" t="s">
        <v>58</v>
      </c>
      <c r="Z30" s="6" t="s">
        <v>323</v>
      </c>
      <c r="AA30" s="6" t="s">
        <v>60</v>
      </c>
      <c r="AB30" s="6" t="s">
        <v>61</v>
      </c>
      <c r="AC30" s="6" t="s">
        <v>78</v>
      </c>
      <c r="AD30" s="6" t="s">
        <v>63</v>
      </c>
      <c r="AE30" s="6" t="s">
        <v>81</v>
      </c>
      <c r="AF30" s="6" t="s">
        <v>64</v>
      </c>
      <c r="AG30" s="6" t="s">
        <v>324</v>
      </c>
      <c r="AH30" s="6" t="s">
        <v>66</v>
      </c>
      <c r="AI30" s="6" t="s">
        <v>2</v>
      </c>
      <c r="AJ30" s="6" t="s">
        <v>2</v>
      </c>
      <c r="AK30" s="6" t="s">
        <v>2</v>
      </c>
      <c r="AL30" s="6" t="s">
        <v>2</v>
      </c>
      <c r="AM30" s="6" t="s">
        <v>2</v>
      </c>
      <c r="AN30" s="6" t="s">
        <v>2</v>
      </c>
      <c r="AO30" s="6" t="s">
        <v>2</v>
      </c>
      <c r="AP30" s="6"/>
      <c r="AQ30" s="6" t="s">
        <v>2</v>
      </c>
      <c r="AR30" s="6" t="s">
        <v>2</v>
      </c>
      <c r="AS30" s="6" t="s">
        <v>2</v>
      </c>
      <c r="AT30" s="6"/>
    </row>
    <row r="31" spans="1:46" ht="38.25" x14ac:dyDescent="0.2">
      <c r="A31" s="6" t="s">
        <v>81</v>
      </c>
      <c r="B31" s="6" t="s">
        <v>46</v>
      </c>
      <c r="C31" s="6">
        <v>6168767</v>
      </c>
      <c r="D31" s="6" t="s">
        <v>2652</v>
      </c>
      <c r="E31" s="6" t="s">
        <v>264</v>
      </c>
      <c r="F31" s="6" t="s">
        <v>325</v>
      </c>
      <c r="G31" s="6" t="s">
        <v>326</v>
      </c>
      <c r="H31" s="6" t="s">
        <v>2</v>
      </c>
      <c r="I31" s="6" t="s">
        <v>2</v>
      </c>
      <c r="J31" s="6" t="s">
        <v>2</v>
      </c>
      <c r="K31" s="6" t="s">
        <v>327</v>
      </c>
      <c r="L31" s="6" t="s">
        <v>1</v>
      </c>
      <c r="M31" s="6" t="s">
        <v>2</v>
      </c>
      <c r="N31" s="6" t="s">
        <v>132</v>
      </c>
      <c r="O31" s="6" t="s">
        <v>3099</v>
      </c>
      <c r="P31" s="11">
        <f t="shared" si="0"/>
        <v>49</v>
      </c>
      <c r="Q31" s="13" t="s">
        <v>3104</v>
      </c>
      <c r="R31" s="6">
        <v>48</v>
      </c>
      <c r="S31" s="6" t="s">
        <v>53</v>
      </c>
      <c r="T31" s="6">
        <v>6168767</v>
      </c>
      <c r="U31" s="6" t="s">
        <v>328</v>
      </c>
      <c r="V31" s="6" t="s">
        <v>329</v>
      </c>
      <c r="W31" s="6" t="s">
        <v>330</v>
      </c>
      <c r="X31" s="6" t="s">
        <v>57</v>
      </c>
      <c r="Y31" s="6" t="s">
        <v>58</v>
      </c>
      <c r="Z31" s="6" t="s">
        <v>331</v>
      </c>
      <c r="AA31" s="6" t="s">
        <v>60</v>
      </c>
      <c r="AB31" s="6" t="s">
        <v>61</v>
      </c>
      <c r="AC31" s="6" t="s">
        <v>78</v>
      </c>
      <c r="AD31" s="6" t="s">
        <v>63</v>
      </c>
      <c r="AE31" s="6" t="s">
        <v>81</v>
      </c>
      <c r="AF31" s="6" t="s">
        <v>64</v>
      </c>
      <c r="AG31" s="6" t="s">
        <v>332</v>
      </c>
      <c r="AH31" s="6" t="s">
        <v>66</v>
      </c>
      <c r="AI31" s="6" t="s">
        <v>2</v>
      </c>
      <c r="AJ31" s="6" t="s">
        <v>2</v>
      </c>
      <c r="AK31" s="6" t="s">
        <v>2</v>
      </c>
      <c r="AL31" s="6" t="s">
        <v>2</v>
      </c>
      <c r="AM31" s="6" t="s">
        <v>2</v>
      </c>
      <c r="AN31" s="6" t="s">
        <v>2</v>
      </c>
      <c r="AO31" s="6" t="s">
        <v>2</v>
      </c>
      <c r="AP31" s="6"/>
      <c r="AQ31" s="6" t="s">
        <v>2</v>
      </c>
      <c r="AR31" s="6" t="s">
        <v>2</v>
      </c>
      <c r="AS31" s="6" t="s">
        <v>2</v>
      </c>
      <c r="AT31" s="6"/>
    </row>
    <row r="32" spans="1:46" ht="38.25" x14ac:dyDescent="0.2">
      <c r="A32" s="6" t="s">
        <v>171</v>
      </c>
      <c r="B32" s="6" t="s">
        <v>46</v>
      </c>
      <c r="C32" s="6">
        <v>8625182</v>
      </c>
      <c r="D32" s="6" t="s">
        <v>2653</v>
      </c>
      <c r="E32" s="6" t="s">
        <v>333</v>
      </c>
      <c r="F32" s="6" t="s">
        <v>334</v>
      </c>
      <c r="G32" s="6" t="s">
        <v>335</v>
      </c>
      <c r="H32" s="6" t="s">
        <v>2</v>
      </c>
      <c r="I32" s="6" t="s">
        <v>2</v>
      </c>
      <c r="J32" s="6" t="s">
        <v>2</v>
      </c>
      <c r="K32" s="6" t="s">
        <v>336</v>
      </c>
      <c r="L32" s="6" t="s">
        <v>1</v>
      </c>
      <c r="M32" s="6" t="s">
        <v>2</v>
      </c>
      <c r="N32" s="6" t="s">
        <v>132</v>
      </c>
      <c r="O32" s="6" t="s">
        <v>3099</v>
      </c>
      <c r="P32" s="11">
        <f t="shared" si="0"/>
        <v>31</v>
      </c>
      <c r="Q32" s="13" t="s">
        <v>3103</v>
      </c>
      <c r="R32" s="6">
        <v>30</v>
      </c>
      <c r="S32" s="6" t="s">
        <v>53</v>
      </c>
      <c r="T32" s="6">
        <v>8625182</v>
      </c>
      <c r="U32" s="6" t="s">
        <v>337</v>
      </c>
      <c r="V32" s="6" t="s">
        <v>338</v>
      </c>
      <c r="W32" s="6" t="s">
        <v>339</v>
      </c>
      <c r="X32" s="6" t="s">
        <v>57</v>
      </c>
      <c r="Y32" s="6" t="s">
        <v>58</v>
      </c>
      <c r="Z32" s="6" t="s">
        <v>340</v>
      </c>
      <c r="AA32" s="6" t="s">
        <v>60</v>
      </c>
      <c r="AB32" s="6" t="s">
        <v>61</v>
      </c>
      <c r="AC32" s="6" t="s">
        <v>62</v>
      </c>
      <c r="AD32" s="6" t="s">
        <v>63</v>
      </c>
      <c r="AE32" s="6" t="s">
        <v>171</v>
      </c>
      <c r="AF32" s="6" t="s">
        <v>64</v>
      </c>
      <c r="AG32" s="6" t="s">
        <v>341</v>
      </c>
      <c r="AH32" s="6" t="s">
        <v>66</v>
      </c>
      <c r="AI32" s="6" t="s">
        <v>2</v>
      </c>
      <c r="AJ32" s="6" t="s">
        <v>2</v>
      </c>
      <c r="AK32" s="6" t="s">
        <v>2</v>
      </c>
      <c r="AL32" s="6" t="s">
        <v>66</v>
      </c>
      <c r="AM32" s="6" t="s">
        <v>2</v>
      </c>
      <c r="AN32" s="6" t="s">
        <v>2</v>
      </c>
      <c r="AO32" s="6" t="s">
        <v>2</v>
      </c>
      <c r="AP32" s="6"/>
      <c r="AQ32" s="6" t="s">
        <v>2</v>
      </c>
      <c r="AR32" s="6" t="s">
        <v>2</v>
      </c>
      <c r="AS32" s="6" t="s">
        <v>2</v>
      </c>
      <c r="AT32" s="6"/>
    </row>
    <row r="33" spans="1:46" ht="38.25" x14ac:dyDescent="0.2">
      <c r="A33" s="6" t="s">
        <v>81</v>
      </c>
      <c r="B33" s="6" t="s">
        <v>46</v>
      </c>
      <c r="C33" s="6">
        <v>8132436</v>
      </c>
      <c r="D33" s="6" t="s">
        <v>2654</v>
      </c>
      <c r="E33" s="6" t="s">
        <v>342</v>
      </c>
      <c r="F33" s="6" t="s">
        <v>343</v>
      </c>
      <c r="G33" s="6" t="s">
        <v>344</v>
      </c>
      <c r="H33" s="6" t="s">
        <v>2</v>
      </c>
      <c r="I33" s="6" t="s">
        <v>2</v>
      </c>
      <c r="J33" s="6" t="s">
        <v>2</v>
      </c>
      <c r="K33" s="6" t="s">
        <v>345</v>
      </c>
      <c r="L33" s="6" t="s">
        <v>1</v>
      </c>
      <c r="M33" s="6" t="s">
        <v>2</v>
      </c>
      <c r="N33" s="6" t="s">
        <v>132</v>
      </c>
      <c r="O33" s="6" t="s">
        <v>3099</v>
      </c>
      <c r="P33" s="11">
        <f t="shared" si="0"/>
        <v>33</v>
      </c>
      <c r="Q33" s="13" t="s">
        <v>3103</v>
      </c>
      <c r="R33" s="6">
        <v>32</v>
      </c>
      <c r="S33" s="6" t="s">
        <v>53</v>
      </c>
      <c r="T33" s="6">
        <v>8132436</v>
      </c>
      <c r="U33" s="6" t="s">
        <v>346</v>
      </c>
      <c r="V33" s="6" t="s">
        <v>347</v>
      </c>
      <c r="W33" s="6" t="s">
        <v>348</v>
      </c>
      <c r="X33" s="6" t="s">
        <v>57</v>
      </c>
      <c r="Y33" s="6" t="s">
        <v>58</v>
      </c>
      <c r="Z33" s="6" t="s">
        <v>349</v>
      </c>
      <c r="AA33" s="6" t="s">
        <v>60</v>
      </c>
      <c r="AB33" s="6" t="s">
        <v>61</v>
      </c>
      <c r="AC33" s="6" t="s">
        <v>78</v>
      </c>
      <c r="AD33" s="6" t="s">
        <v>63</v>
      </c>
      <c r="AE33" s="6" t="s">
        <v>81</v>
      </c>
      <c r="AF33" s="6" t="s">
        <v>64</v>
      </c>
      <c r="AG33" s="6" t="s">
        <v>350</v>
      </c>
      <c r="AH33" s="6" t="s">
        <v>66</v>
      </c>
      <c r="AI33" s="6" t="s">
        <v>2</v>
      </c>
      <c r="AJ33" s="6" t="s">
        <v>2</v>
      </c>
      <c r="AK33" s="6" t="s">
        <v>2</v>
      </c>
      <c r="AL33" s="6" t="s">
        <v>2</v>
      </c>
      <c r="AM33" s="6" t="s">
        <v>2</v>
      </c>
      <c r="AN33" s="6" t="s">
        <v>2</v>
      </c>
      <c r="AO33" s="6" t="s">
        <v>2</v>
      </c>
      <c r="AP33" s="6"/>
      <c r="AQ33" s="6" t="s">
        <v>2</v>
      </c>
      <c r="AR33" s="6" t="s">
        <v>2</v>
      </c>
      <c r="AS33" s="6" t="s">
        <v>2</v>
      </c>
      <c r="AT33" s="6"/>
    </row>
    <row r="34" spans="1:46" ht="38.25" x14ac:dyDescent="0.2">
      <c r="A34" s="6" t="s">
        <v>81</v>
      </c>
      <c r="B34" s="6" t="s">
        <v>46</v>
      </c>
      <c r="C34" s="6">
        <v>5023179</v>
      </c>
      <c r="D34" s="6" t="s">
        <v>2655</v>
      </c>
      <c r="E34" s="6" t="s">
        <v>351</v>
      </c>
      <c r="F34" s="6" t="s">
        <v>352</v>
      </c>
      <c r="G34" s="6" t="s">
        <v>353</v>
      </c>
      <c r="H34" s="6" t="s">
        <v>354</v>
      </c>
      <c r="I34" s="6" t="s">
        <v>355</v>
      </c>
      <c r="J34" s="6" t="s">
        <v>356</v>
      </c>
      <c r="K34" s="6" t="s">
        <v>357</v>
      </c>
      <c r="L34" s="6" t="s">
        <v>1</v>
      </c>
      <c r="M34" s="6" t="s">
        <v>2</v>
      </c>
      <c r="N34" s="6" t="s">
        <v>52</v>
      </c>
      <c r="O34" s="6" t="s">
        <v>3099</v>
      </c>
      <c r="P34" s="11">
        <f t="shared" si="0"/>
        <v>44</v>
      </c>
      <c r="Q34" s="13" t="s">
        <v>3104</v>
      </c>
      <c r="R34" s="6">
        <v>43</v>
      </c>
      <c r="S34" s="6" t="s">
        <v>53</v>
      </c>
      <c r="T34" s="6">
        <v>5023179</v>
      </c>
      <c r="U34" s="6" t="s">
        <v>358</v>
      </c>
      <c r="V34" s="6" t="s">
        <v>359</v>
      </c>
      <c r="W34" s="6" t="s">
        <v>360</v>
      </c>
      <c r="X34" s="6" t="s">
        <v>57</v>
      </c>
      <c r="Y34" s="6" t="s">
        <v>58</v>
      </c>
      <c r="Z34" s="6" t="s">
        <v>361</v>
      </c>
      <c r="AA34" s="6" t="s">
        <v>60</v>
      </c>
      <c r="AB34" s="6" t="s">
        <v>61</v>
      </c>
      <c r="AC34" s="6" t="s">
        <v>62</v>
      </c>
      <c r="AD34" s="6" t="s">
        <v>63</v>
      </c>
      <c r="AE34" s="6" t="s">
        <v>81</v>
      </c>
      <c r="AF34" s="6" t="s">
        <v>64</v>
      </c>
      <c r="AG34" s="6" t="s">
        <v>362</v>
      </c>
      <c r="AH34" s="6" t="s">
        <v>66</v>
      </c>
      <c r="AI34" s="6" t="s">
        <v>2</v>
      </c>
      <c r="AJ34" s="6" t="s">
        <v>2</v>
      </c>
      <c r="AK34" s="6" t="s">
        <v>2</v>
      </c>
      <c r="AL34" s="6" t="s">
        <v>2</v>
      </c>
      <c r="AM34" s="6" t="s">
        <v>2</v>
      </c>
      <c r="AN34" s="6" t="s">
        <v>2</v>
      </c>
      <c r="AO34" s="6" t="s">
        <v>2</v>
      </c>
      <c r="AP34" s="6"/>
      <c r="AQ34" s="6" t="s">
        <v>2</v>
      </c>
      <c r="AR34" s="6" t="s">
        <v>2</v>
      </c>
      <c r="AS34" s="6" t="s">
        <v>2</v>
      </c>
      <c r="AT34" s="6"/>
    </row>
    <row r="35" spans="1:46" ht="38.25" x14ac:dyDescent="0.2">
      <c r="A35" s="6" t="s">
        <v>81</v>
      </c>
      <c r="B35" s="6" t="s">
        <v>46</v>
      </c>
      <c r="C35" s="6">
        <v>4858218</v>
      </c>
      <c r="D35" s="6" t="s">
        <v>2656</v>
      </c>
      <c r="E35" s="6" t="s">
        <v>363</v>
      </c>
      <c r="F35" s="6" t="s">
        <v>2</v>
      </c>
      <c r="G35" s="6" t="s">
        <v>254</v>
      </c>
      <c r="H35" s="6" t="s">
        <v>50</v>
      </c>
      <c r="I35" s="6" t="s">
        <v>50</v>
      </c>
      <c r="J35" s="6" t="s">
        <v>50</v>
      </c>
      <c r="K35" s="6" t="s">
        <v>108</v>
      </c>
      <c r="L35" s="6" t="s">
        <v>1</v>
      </c>
      <c r="M35" s="6" t="s">
        <v>2</v>
      </c>
      <c r="N35" s="6" t="s">
        <v>52</v>
      </c>
      <c r="O35" s="6" t="s">
        <v>3099</v>
      </c>
      <c r="P35" s="11">
        <f t="shared" si="0"/>
        <v>27</v>
      </c>
      <c r="Q35" s="13" t="s">
        <v>3102</v>
      </c>
      <c r="R35" s="6">
        <v>26</v>
      </c>
      <c r="S35" s="6" t="s">
        <v>53</v>
      </c>
      <c r="T35" s="6">
        <v>4858218</v>
      </c>
      <c r="U35" s="6" t="s">
        <v>364</v>
      </c>
      <c r="V35" s="6" t="s">
        <v>365</v>
      </c>
      <c r="W35" s="6" t="s">
        <v>366</v>
      </c>
      <c r="X35" s="6" t="s">
        <v>57</v>
      </c>
      <c r="Y35" s="6" t="s">
        <v>58</v>
      </c>
      <c r="Z35" s="6" t="s">
        <v>367</v>
      </c>
      <c r="AA35" s="6" t="s">
        <v>60</v>
      </c>
      <c r="AB35" s="6" t="s">
        <v>299</v>
      </c>
      <c r="AC35" s="6" t="s">
        <v>78</v>
      </c>
      <c r="AD35" s="6" t="s">
        <v>63</v>
      </c>
      <c r="AE35" s="6" t="s">
        <v>81</v>
      </c>
      <c r="AF35" s="6" t="s">
        <v>64</v>
      </c>
      <c r="AG35" s="6" t="s">
        <v>368</v>
      </c>
      <c r="AH35" s="6" t="s">
        <v>369</v>
      </c>
      <c r="AI35" s="6" t="s">
        <v>2</v>
      </c>
      <c r="AJ35" s="6" t="s">
        <v>2</v>
      </c>
      <c r="AK35" s="6" t="s">
        <v>2</v>
      </c>
      <c r="AL35" s="6" t="s">
        <v>2</v>
      </c>
      <c r="AM35" s="6" t="s">
        <v>2</v>
      </c>
      <c r="AN35" s="6" t="s">
        <v>2</v>
      </c>
      <c r="AO35" s="6" t="s">
        <v>2</v>
      </c>
      <c r="AP35" s="6"/>
      <c r="AQ35" s="6" t="s">
        <v>2</v>
      </c>
      <c r="AR35" s="6" t="s">
        <v>2</v>
      </c>
      <c r="AS35" s="6" t="s">
        <v>2</v>
      </c>
      <c r="AT35" s="6"/>
    </row>
    <row r="36" spans="1:46" ht="51" x14ac:dyDescent="0.2">
      <c r="A36" s="6" t="s">
        <v>68</v>
      </c>
      <c r="B36" s="6" t="s">
        <v>46</v>
      </c>
      <c r="C36" s="6">
        <v>4858012</v>
      </c>
      <c r="D36" s="6" t="s">
        <v>2657</v>
      </c>
      <c r="E36" s="6" t="s">
        <v>83</v>
      </c>
      <c r="F36" s="6" t="s">
        <v>2</v>
      </c>
      <c r="G36" s="6" t="s">
        <v>370</v>
      </c>
      <c r="H36" s="6" t="s">
        <v>50</v>
      </c>
      <c r="I36" s="6" t="s">
        <v>50</v>
      </c>
      <c r="J36" s="6" t="s">
        <v>50</v>
      </c>
      <c r="K36" s="6" t="s">
        <v>108</v>
      </c>
      <c r="L36" s="6" t="s">
        <v>1</v>
      </c>
      <c r="M36" s="6" t="s">
        <v>2</v>
      </c>
      <c r="N36" s="6" t="s">
        <v>52</v>
      </c>
      <c r="O36" s="6" t="s">
        <v>3099</v>
      </c>
      <c r="P36" s="11">
        <f t="shared" si="0"/>
        <v>57</v>
      </c>
      <c r="Q36" s="13" t="s">
        <v>3105</v>
      </c>
      <c r="R36" s="6">
        <v>56</v>
      </c>
      <c r="S36" s="6" t="s">
        <v>53</v>
      </c>
      <c r="T36" s="6">
        <v>4858012</v>
      </c>
      <c r="U36" s="6" t="s">
        <v>371</v>
      </c>
      <c r="V36" s="6" t="s">
        <v>372</v>
      </c>
      <c r="W36" s="6" t="s">
        <v>373</v>
      </c>
      <c r="X36" s="6" t="s">
        <v>57</v>
      </c>
      <c r="Y36" s="6" t="s">
        <v>58</v>
      </c>
      <c r="Z36" s="6" t="s">
        <v>374</v>
      </c>
      <c r="AA36" s="6" t="s">
        <v>60</v>
      </c>
      <c r="AB36" s="6" t="s">
        <v>307</v>
      </c>
      <c r="AC36" s="6" t="s">
        <v>78</v>
      </c>
      <c r="AD36" s="6" t="s">
        <v>63</v>
      </c>
      <c r="AE36" s="6" t="s">
        <v>68</v>
      </c>
      <c r="AF36" s="6" t="s">
        <v>64</v>
      </c>
      <c r="AG36" s="6" t="s">
        <v>375</v>
      </c>
      <c r="AH36" s="6" t="s">
        <v>80</v>
      </c>
      <c r="AI36" s="6" t="s">
        <v>2</v>
      </c>
      <c r="AJ36" s="6" t="s">
        <v>2</v>
      </c>
      <c r="AK36" s="6" t="s">
        <v>2</v>
      </c>
      <c r="AL36" s="6" t="s">
        <v>2</v>
      </c>
      <c r="AM36" s="6" t="s">
        <v>2</v>
      </c>
      <c r="AN36" s="6" t="s">
        <v>2</v>
      </c>
      <c r="AO36" s="6" t="s">
        <v>2</v>
      </c>
      <c r="AP36" s="6"/>
      <c r="AQ36" s="6" t="s">
        <v>2</v>
      </c>
      <c r="AR36" s="6" t="s">
        <v>2</v>
      </c>
      <c r="AS36" s="6" t="s">
        <v>2</v>
      </c>
      <c r="AT36" s="6"/>
    </row>
    <row r="37" spans="1:46" ht="38.25" x14ac:dyDescent="0.2">
      <c r="A37" s="6" t="s">
        <v>81</v>
      </c>
      <c r="B37" s="6" t="s">
        <v>46</v>
      </c>
      <c r="C37" s="6">
        <v>4857913</v>
      </c>
      <c r="D37" s="6" t="s">
        <v>2658</v>
      </c>
      <c r="E37" s="6" t="s">
        <v>376</v>
      </c>
      <c r="F37" s="6" t="s">
        <v>232</v>
      </c>
      <c r="G37" s="6" t="s">
        <v>377</v>
      </c>
      <c r="H37" s="6" t="s">
        <v>50</v>
      </c>
      <c r="I37" s="6" t="s">
        <v>50</v>
      </c>
      <c r="J37" s="6" t="s">
        <v>50</v>
      </c>
      <c r="K37" s="6" t="s">
        <v>108</v>
      </c>
      <c r="L37" s="6" t="s">
        <v>1</v>
      </c>
      <c r="M37" s="6" t="s">
        <v>2</v>
      </c>
      <c r="N37" s="6" t="s">
        <v>52</v>
      </c>
      <c r="O37" s="6" t="s">
        <v>3099</v>
      </c>
      <c r="P37" s="11">
        <f t="shared" si="0"/>
        <v>58</v>
      </c>
      <c r="Q37" s="13" t="s">
        <v>3105</v>
      </c>
      <c r="R37" s="6">
        <v>57</v>
      </c>
      <c r="S37" s="6" t="s">
        <v>53</v>
      </c>
      <c r="T37" s="6">
        <v>4857913</v>
      </c>
      <c r="U37" s="6" t="s">
        <v>378</v>
      </c>
      <c r="V37" s="6" t="s">
        <v>379</v>
      </c>
      <c r="W37" s="6" t="s">
        <v>380</v>
      </c>
      <c r="X37" s="6" t="s">
        <v>57</v>
      </c>
      <c r="Y37" s="6" t="s">
        <v>58</v>
      </c>
      <c r="Z37" s="6" t="s">
        <v>381</v>
      </c>
      <c r="AA37" s="6" t="s">
        <v>60</v>
      </c>
      <c r="AB37" s="6" t="s">
        <v>61</v>
      </c>
      <c r="AC37" s="6" t="s">
        <v>62</v>
      </c>
      <c r="AD37" s="6" t="s">
        <v>63</v>
      </c>
      <c r="AE37" s="6" t="s">
        <v>81</v>
      </c>
      <c r="AF37" s="6" t="s">
        <v>64</v>
      </c>
      <c r="AG37" s="6" t="s">
        <v>382</v>
      </c>
      <c r="AH37" s="6" t="s">
        <v>66</v>
      </c>
      <c r="AI37" s="6" t="s">
        <v>2</v>
      </c>
      <c r="AJ37" s="6" t="s">
        <v>2</v>
      </c>
      <c r="AK37" s="6" t="s">
        <v>2</v>
      </c>
      <c r="AL37" s="6" t="s">
        <v>2</v>
      </c>
      <c r="AM37" s="6" t="s">
        <v>2</v>
      </c>
      <c r="AN37" s="6" t="s">
        <v>2</v>
      </c>
      <c r="AO37" s="6" t="s">
        <v>2</v>
      </c>
      <c r="AP37" s="6" t="s">
        <v>2</v>
      </c>
      <c r="AQ37" s="6" t="s">
        <v>2</v>
      </c>
      <c r="AR37" s="6" t="s">
        <v>2</v>
      </c>
      <c r="AS37" s="6" t="s">
        <v>2</v>
      </c>
      <c r="AT37" s="6"/>
    </row>
    <row r="38" spans="1:46" ht="38.25" x14ac:dyDescent="0.2">
      <c r="A38" s="6" t="s">
        <v>161</v>
      </c>
      <c r="B38" s="6" t="s">
        <v>46</v>
      </c>
      <c r="C38" s="6">
        <v>4858027</v>
      </c>
      <c r="D38" s="6" t="s">
        <v>2659</v>
      </c>
      <c r="E38" s="6" t="s">
        <v>83</v>
      </c>
      <c r="F38" s="6" t="s">
        <v>2</v>
      </c>
      <c r="G38" s="6" t="s">
        <v>383</v>
      </c>
      <c r="H38" s="6" t="s">
        <v>50</v>
      </c>
      <c r="I38" s="6" t="s">
        <v>50</v>
      </c>
      <c r="J38" s="6" t="s">
        <v>50</v>
      </c>
      <c r="K38" s="6" t="s">
        <v>108</v>
      </c>
      <c r="L38" s="6" t="s">
        <v>1</v>
      </c>
      <c r="M38" s="6" t="s">
        <v>2</v>
      </c>
      <c r="N38" s="6" t="s">
        <v>52</v>
      </c>
      <c r="O38" s="6" t="s">
        <v>3099</v>
      </c>
      <c r="P38" s="11">
        <f t="shared" si="0"/>
        <v>51</v>
      </c>
      <c r="Q38" s="13" t="s">
        <v>3105</v>
      </c>
      <c r="R38" s="6">
        <v>50</v>
      </c>
      <c r="S38" s="6" t="s">
        <v>53</v>
      </c>
      <c r="T38" s="6">
        <v>4858027</v>
      </c>
      <c r="U38" s="6" t="s">
        <v>384</v>
      </c>
      <c r="V38" s="6" t="s">
        <v>385</v>
      </c>
      <c r="W38" s="6" t="s">
        <v>386</v>
      </c>
      <c r="X38" s="6" t="s">
        <v>57</v>
      </c>
      <c r="Y38" s="6" t="s">
        <v>58</v>
      </c>
      <c r="Z38" s="6" t="s">
        <v>387</v>
      </c>
      <c r="AA38" s="6" t="s">
        <v>60</v>
      </c>
      <c r="AB38" s="6" t="s">
        <v>307</v>
      </c>
      <c r="AC38" s="6" t="s">
        <v>62</v>
      </c>
      <c r="AD38" s="6" t="s">
        <v>63</v>
      </c>
      <c r="AE38" s="6" t="s">
        <v>161</v>
      </c>
      <c r="AF38" s="6" t="s">
        <v>64</v>
      </c>
      <c r="AG38" s="6" t="s">
        <v>388</v>
      </c>
      <c r="AH38" s="6" t="s">
        <v>80</v>
      </c>
      <c r="AI38" s="6" t="s">
        <v>2</v>
      </c>
      <c r="AJ38" s="6" t="s">
        <v>2</v>
      </c>
      <c r="AK38" s="6" t="s">
        <v>2</v>
      </c>
      <c r="AL38" s="6" t="s">
        <v>2</v>
      </c>
      <c r="AM38" s="6" t="s">
        <v>2</v>
      </c>
      <c r="AN38" s="6" t="s">
        <v>2</v>
      </c>
      <c r="AO38" s="6" t="s">
        <v>2</v>
      </c>
      <c r="AP38" s="6"/>
      <c r="AQ38" s="6" t="s">
        <v>2</v>
      </c>
      <c r="AR38" s="6" t="s">
        <v>2</v>
      </c>
      <c r="AS38" s="6" t="s">
        <v>2</v>
      </c>
      <c r="AT38" s="6"/>
    </row>
    <row r="39" spans="1:46" ht="38.25" x14ac:dyDescent="0.2">
      <c r="A39" s="6" t="s">
        <v>81</v>
      </c>
      <c r="B39" s="6" t="s">
        <v>46</v>
      </c>
      <c r="C39" s="6">
        <v>4857917</v>
      </c>
      <c r="D39" s="6" t="s">
        <v>2660</v>
      </c>
      <c r="E39" s="6" t="s">
        <v>389</v>
      </c>
      <c r="F39" s="6" t="s">
        <v>151</v>
      </c>
      <c r="G39" s="6" t="s">
        <v>377</v>
      </c>
      <c r="H39" s="6" t="s">
        <v>50</v>
      </c>
      <c r="I39" s="6" t="s">
        <v>50</v>
      </c>
      <c r="J39" s="6" t="s">
        <v>50</v>
      </c>
      <c r="K39" s="6" t="s">
        <v>108</v>
      </c>
      <c r="L39" s="6" t="s">
        <v>1</v>
      </c>
      <c r="M39" s="6" t="s">
        <v>2</v>
      </c>
      <c r="N39" s="6" t="s">
        <v>132</v>
      </c>
      <c r="O39" s="6" t="s">
        <v>3099</v>
      </c>
      <c r="P39" s="11">
        <f t="shared" si="0"/>
        <v>38</v>
      </c>
      <c r="Q39" s="13" t="s">
        <v>3103</v>
      </c>
      <c r="R39" s="6">
        <v>37</v>
      </c>
      <c r="S39" s="6" t="s">
        <v>53</v>
      </c>
      <c r="T39" s="6">
        <v>4857917</v>
      </c>
      <c r="U39" s="6" t="s">
        <v>390</v>
      </c>
      <c r="V39" s="6" t="s">
        <v>391</v>
      </c>
      <c r="W39" s="6" t="s">
        <v>392</v>
      </c>
      <c r="X39" s="6" t="s">
        <v>57</v>
      </c>
      <c r="Y39" s="6" t="s">
        <v>58</v>
      </c>
      <c r="Z39" s="6" t="s">
        <v>393</v>
      </c>
      <c r="AA39" s="6" t="s">
        <v>60</v>
      </c>
      <c r="AB39" s="6" t="s">
        <v>61</v>
      </c>
      <c r="AC39" s="6" t="s">
        <v>214</v>
      </c>
      <c r="AD39" s="6" t="s">
        <v>63</v>
      </c>
      <c r="AE39" s="6" t="s">
        <v>81</v>
      </c>
      <c r="AF39" s="6" t="s">
        <v>64</v>
      </c>
      <c r="AG39" s="6" t="s">
        <v>394</v>
      </c>
      <c r="AH39" s="6" t="s">
        <v>66</v>
      </c>
      <c r="AI39" s="6" t="s">
        <v>2</v>
      </c>
      <c r="AJ39" s="6" t="s">
        <v>2</v>
      </c>
      <c r="AK39" s="6" t="s">
        <v>2</v>
      </c>
      <c r="AL39" s="6" t="s">
        <v>2</v>
      </c>
      <c r="AM39" s="6" t="s">
        <v>2</v>
      </c>
      <c r="AN39" s="6" t="s">
        <v>2</v>
      </c>
      <c r="AO39" s="6" t="s">
        <v>2</v>
      </c>
      <c r="AP39" s="6"/>
      <c r="AQ39" s="6" t="s">
        <v>2</v>
      </c>
      <c r="AR39" s="6" t="s">
        <v>2</v>
      </c>
      <c r="AS39" s="6" t="s">
        <v>2</v>
      </c>
      <c r="AT39" s="6"/>
    </row>
    <row r="40" spans="1:46" ht="38.25" x14ac:dyDescent="0.2">
      <c r="A40" s="6" t="s">
        <v>161</v>
      </c>
      <c r="B40" s="6" t="s">
        <v>46</v>
      </c>
      <c r="C40" s="6">
        <v>4858047</v>
      </c>
      <c r="D40" s="6" t="s">
        <v>2661</v>
      </c>
      <c r="E40" s="6" t="s">
        <v>395</v>
      </c>
      <c r="F40" s="6" t="s">
        <v>2</v>
      </c>
      <c r="G40" s="6" t="s">
        <v>396</v>
      </c>
      <c r="H40" s="6" t="s">
        <v>50</v>
      </c>
      <c r="I40" s="6" t="s">
        <v>50</v>
      </c>
      <c r="J40" s="6" t="s">
        <v>50</v>
      </c>
      <c r="K40" s="6" t="s">
        <v>108</v>
      </c>
      <c r="L40" s="6" t="s">
        <v>1</v>
      </c>
      <c r="M40" s="6" t="s">
        <v>2</v>
      </c>
      <c r="N40" s="6" t="s">
        <v>52</v>
      </c>
      <c r="O40" s="6" t="s">
        <v>3099</v>
      </c>
      <c r="P40" s="11">
        <f t="shared" si="0"/>
        <v>43</v>
      </c>
      <c r="Q40" s="13" t="s">
        <v>3104</v>
      </c>
      <c r="R40" s="6">
        <v>42</v>
      </c>
      <c r="S40" s="6" t="s">
        <v>53</v>
      </c>
      <c r="T40" s="6">
        <v>4858047</v>
      </c>
      <c r="U40" s="6" t="s">
        <v>397</v>
      </c>
      <c r="V40" s="6" t="s">
        <v>398</v>
      </c>
      <c r="W40" s="6" t="s">
        <v>399</v>
      </c>
      <c r="X40" s="6" t="s">
        <v>57</v>
      </c>
      <c r="Y40" s="6" t="s">
        <v>58</v>
      </c>
      <c r="Z40" s="6" t="s">
        <v>400</v>
      </c>
      <c r="AA40" s="6" t="s">
        <v>60</v>
      </c>
      <c r="AB40" s="6" t="s">
        <v>307</v>
      </c>
      <c r="AC40" s="6" t="s">
        <v>62</v>
      </c>
      <c r="AD40" s="6" t="s">
        <v>63</v>
      </c>
      <c r="AE40" s="6" t="s">
        <v>161</v>
      </c>
      <c r="AF40" s="6" t="s">
        <v>64</v>
      </c>
      <c r="AG40" s="6" t="s">
        <v>401</v>
      </c>
      <c r="AH40" s="6" t="s">
        <v>80</v>
      </c>
      <c r="AI40" s="6" t="s">
        <v>2</v>
      </c>
      <c r="AJ40" s="6" t="s">
        <v>2</v>
      </c>
      <c r="AK40" s="6" t="s">
        <v>2</v>
      </c>
      <c r="AL40" s="6" t="s">
        <v>2</v>
      </c>
      <c r="AM40" s="6" t="s">
        <v>2</v>
      </c>
      <c r="AN40" s="6" t="s">
        <v>2</v>
      </c>
      <c r="AO40" s="6" t="s">
        <v>2</v>
      </c>
      <c r="AP40" s="6"/>
      <c r="AQ40" s="6" t="s">
        <v>2</v>
      </c>
      <c r="AR40" s="6" t="s">
        <v>2</v>
      </c>
      <c r="AS40" s="6" t="s">
        <v>2</v>
      </c>
      <c r="AT40" s="6"/>
    </row>
    <row r="41" spans="1:46" ht="51" x14ac:dyDescent="0.2">
      <c r="A41" s="6" t="s">
        <v>68</v>
      </c>
      <c r="B41" s="6" t="s">
        <v>46</v>
      </c>
      <c r="C41" s="6">
        <v>6457981</v>
      </c>
      <c r="D41" s="6" t="s">
        <v>2662</v>
      </c>
      <c r="E41" s="6" t="s">
        <v>402</v>
      </c>
      <c r="F41" s="6" t="s">
        <v>334</v>
      </c>
      <c r="G41" s="6" t="s">
        <v>403</v>
      </c>
      <c r="H41" s="6" t="s">
        <v>2</v>
      </c>
      <c r="I41" s="6" t="s">
        <v>2</v>
      </c>
      <c r="J41" s="6" t="s">
        <v>2</v>
      </c>
      <c r="K41" s="6" t="s">
        <v>404</v>
      </c>
      <c r="L41" s="6" t="s">
        <v>1</v>
      </c>
      <c r="M41" s="6" t="s">
        <v>2</v>
      </c>
      <c r="N41" s="6" t="s">
        <v>132</v>
      </c>
      <c r="O41" s="6" t="s">
        <v>3099</v>
      </c>
      <c r="P41" s="11">
        <f t="shared" si="0"/>
        <v>28</v>
      </c>
      <c r="Q41" s="13" t="s">
        <v>3102</v>
      </c>
      <c r="R41" s="6">
        <v>27</v>
      </c>
      <c r="S41" s="6" t="s">
        <v>53</v>
      </c>
      <c r="T41" s="6">
        <v>6457981</v>
      </c>
      <c r="U41" s="6" t="s">
        <v>405</v>
      </c>
      <c r="V41" s="6" t="s">
        <v>406</v>
      </c>
      <c r="W41" s="6" t="s">
        <v>407</v>
      </c>
      <c r="X41" s="6" t="s">
        <v>57</v>
      </c>
      <c r="Y41" s="6" t="s">
        <v>58</v>
      </c>
      <c r="Z41" s="6" t="s">
        <v>408</v>
      </c>
      <c r="AA41" s="6" t="s">
        <v>60</v>
      </c>
      <c r="AB41" s="6" t="s">
        <v>409</v>
      </c>
      <c r="AC41" s="6" t="s">
        <v>78</v>
      </c>
      <c r="AD41" s="6" t="s">
        <v>63</v>
      </c>
      <c r="AE41" s="6" t="s">
        <v>68</v>
      </c>
      <c r="AF41" s="6" t="s">
        <v>64</v>
      </c>
      <c r="AG41" s="6" t="s">
        <v>410</v>
      </c>
      <c r="AH41" s="6" t="s">
        <v>80</v>
      </c>
      <c r="AI41" s="6" t="s">
        <v>2</v>
      </c>
      <c r="AJ41" s="6" t="s">
        <v>2</v>
      </c>
      <c r="AK41" s="6" t="s">
        <v>2</v>
      </c>
      <c r="AL41" s="6" t="s">
        <v>2</v>
      </c>
      <c r="AM41" s="6" t="s">
        <v>2</v>
      </c>
      <c r="AN41" s="6" t="s">
        <v>2</v>
      </c>
      <c r="AO41" s="6" t="s">
        <v>2</v>
      </c>
      <c r="AP41" s="6" t="s">
        <v>411</v>
      </c>
      <c r="AQ41" s="6" t="s">
        <v>2</v>
      </c>
      <c r="AR41" s="6" t="s">
        <v>2</v>
      </c>
      <c r="AS41" s="6" t="s">
        <v>2</v>
      </c>
      <c r="AT41" s="6"/>
    </row>
    <row r="42" spans="1:46" ht="38.25" x14ac:dyDescent="0.2">
      <c r="A42" s="6" t="s">
        <v>81</v>
      </c>
      <c r="B42" s="6" t="s">
        <v>46</v>
      </c>
      <c r="C42" s="6">
        <v>4857980</v>
      </c>
      <c r="D42" s="6" t="s">
        <v>2663</v>
      </c>
      <c r="E42" s="6" t="s">
        <v>412</v>
      </c>
      <c r="F42" s="6" t="s">
        <v>2</v>
      </c>
      <c r="G42" s="6" t="s">
        <v>413</v>
      </c>
      <c r="H42" s="6" t="s">
        <v>50</v>
      </c>
      <c r="I42" s="6" t="s">
        <v>50</v>
      </c>
      <c r="J42" s="6" t="s">
        <v>50</v>
      </c>
      <c r="K42" s="6" t="s">
        <v>108</v>
      </c>
      <c r="L42" s="6" t="s">
        <v>1</v>
      </c>
      <c r="M42" s="6" t="s">
        <v>2</v>
      </c>
      <c r="N42" s="6" t="s">
        <v>132</v>
      </c>
      <c r="O42" s="6" t="s">
        <v>3099</v>
      </c>
      <c r="P42" s="11">
        <f t="shared" si="0"/>
        <v>40</v>
      </c>
      <c r="Q42" s="13" t="s">
        <v>3104</v>
      </c>
      <c r="R42" s="6">
        <v>39</v>
      </c>
      <c r="S42" s="6" t="s">
        <v>53</v>
      </c>
      <c r="T42" s="6">
        <v>4857980</v>
      </c>
      <c r="U42" s="6" t="s">
        <v>414</v>
      </c>
      <c r="V42" s="6" t="s">
        <v>415</v>
      </c>
      <c r="W42" s="6" t="s">
        <v>416</v>
      </c>
      <c r="X42" s="6" t="s">
        <v>57</v>
      </c>
      <c r="Y42" s="6" t="s">
        <v>58</v>
      </c>
      <c r="Z42" s="6" t="s">
        <v>417</v>
      </c>
      <c r="AA42" s="6" t="s">
        <v>60</v>
      </c>
      <c r="AB42" s="6" t="s">
        <v>61</v>
      </c>
      <c r="AC42" s="6" t="s">
        <v>78</v>
      </c>
      <c r="AD42" s="6" t="s">
        <v>63</v>
      </c>
      <c r="AE42" s="6" t="s">
        <v>81</v>
      </c>
      <c r="AF42" s="6" t="s">
        <v>64</v>
      </c>
      <c r="AG42" s="6" t="s">
        <v>418</v>
      </c>
      <c r="AH42" s="6" t="s">
        <v>66</v>
      </c>
      <c r="AI42" s="6" t="s">
        <v>2</v>
      </c>
      <c r="AJ42" s="6" t="s">
        <v>2</v>
      </c>
      <c r="AK42" s="6" t="s">
        <v>2</v>
      </c>
      <c r="AL42" s="6" t="s">
        <v>2</v>
      </c>
      <c r="AM42" s="6" t="s">
        <v>2</v>
      </c>
      <c r="AN42" s="6" t="s">
        <v>2</v>
      </c>
      <c r="AO42" s="6" t="s">
        <v>2</v>
      </c>
      <c r="AP42" s="6"/>
      <c r="AQ42" s="6" t="s">
        <v>2</v>
      </c>
      <c r="AR42" s="6" t="s">
        <v>2</v>
      </c>
      <c r="AS42" s="6" t="s">
        <v>2</v>
      </c>
      <c r="AT42" s="6"/>
    </row>
    <row r="43" spans="1:46" ht="38.25" x14ac:dyDescent="0.2">
      <c r="A43" s="6" t="s">
        <v>171</v>
      </c>
      <c r="B43" s="6" t="s">
        <v>46</v>
      </c>
      <c r="C43" s="6">
        <v>4857961</v>
      </c>
      <c r="D43" s="6" t="s">
        <v>2664</v>
      </c>
      <c r="E43" s="6" t="s">
        <v>419</v>
      </c>
      <c r="F43" s="6" t="s">
        <v>2</v>
      </c>
      <c r="G43" s="6" t="s">
        <v>420</v>
      </c>
      <c r="H43" s="6" t="s">
        <v>50</v>
      </c>
      <c r="I43" s="6" t="s">
        <v>50</v>
      </c>
      <c r="J43" s="6" t="s">
        <v>50</v>
      </c>
      <c r="K43" s="6" t="s">
        <v>108</v>
      </c>
      <c r="L43" s="6" t="s">
        <v>1</v>
      </c>
      <c r="M43" s="6" t="s">
        <v>2</v>
      </c>
      <c r="N43" s="6" t="s">
        <v>132</v>
      </c>
      <c r="O43" s="6" t="s">
        <v>3099</v>
      </c>
      <c r="P43" s="11">
        <f t="shared" si="0"/>
        <v>35</v>
      </c>
      <c r="Q43" s="13" t="s">
        <v>3103</v>
      </c>
      <c r="R43" s="6">
        <v>34</v>
      </c>
      <c r="S43" s="6" t="s">
        <v>53</v>
      </c>
      <c r="T43" s="6">
        <v>4857961</v>
      </c>
      <c r="U43" s="6" t="s">
        <v>421</v>
      </c>
      <c r="V43" s="6" t="s">
        <v>422</v>
      </c>
      <c r="W43" s="6" t="s">
        <v>423</v>
      </c>
      <c r="X43" s="6" t="s">
        <v>57</v>
      </c>
      <c r="Y43" s="6" t="s">
        <v>58</v>
      </c>
      <c r="Z43" s="6" t="s">
        <v>424</v>
      </c>
      <c r="AA43" s="6" t="s">
        <v>60</v>
      </c>
      <c r="AB43" s="6" t="s">
        <v>61</v>
      </c>
      <c r="AC43" s="6" t="s">
        <v>62</v>
      </c>
      <c r="AD43" s="6" t="s">
        <v>63</v>
      </c>
      <c r="AE43" s="6" t="s">
        <v>171</v>
      </c>
      <c r="AF43" s="6" t="s">
        <v>64</v>
      </c>
      <c r="AG43" s="6" t="s">
        <v>425</v>
      </c>
      <c r="AH43" s="6" t="s">
        <v>66</v>
      </c>
      <c r="AI43" s="6" t="s">
        <v>2</v>
      </c>
      <c r="AJ43" s="6" t="s">
        <v>2</v>
      </c>
      <c r="AK43" s="6" t="s">
        <v>2</v>
      </c>
      <c r="AL43" s="6" t="s">
        <v>2</v>
      </c>
      <c r="AM43" s="6" t="s">
        <v>2</v>
      </c>
      <c r="AN43" s="6" t="s">
        <v>2</v>
      </c>
      <c r="AO43" s="6" t="s">
        <v>2</v>
      </c>
      <c r="AP43" s="6"/>
      <c r="AQ43" s="6" t="s">
        <v>2</v>
      </c>
      <c r="AR43" s="6" t="s">
        <v>2</v>
      </c>
      <c r="AS43" s="6" t="s">
        <v>2</v>
      </c>
      <c r="AT43" s="6"/>
    </row>
    <row r="44" spans="1:46" ht="51" x14ac:dyDescent="0.2">
      <c r="A44" s="6" t="s">
        <v>81</v>
      </c>
      <c r="B44" s="6" t="s">
        <v>46</v>
      </c>
      <c r="C44" s="6">
        <v>5856581</v>
      </c>
      <c r="D44" s="6" t="s">
        <v>2665</v>
      </c>
      <c r="E44" s="6" t="s">
        <v>426</v>
      </c>
      <c r="F44" s="6" t="s">
        <v>83</v>
      </c>
      <c r="G44" s="6" t="s">
        <v>427</v>
      </c>
      <c r="H44" s="6" t="s">
        <v>2</v>
      </c>
      <c r="I44" s="6" t="s">
        <v>2</v>
      </c>
      <c r="J44" s="6" t="s">
        <v>2</v>
      </c>
      <c r="K44" s="6" t="s">
        <v>428</v>
      </c>
      <c r="L44" s="6" t="s">
        <v>1</v>
      </c>
      <c r="M44" s="6" t="s">
        <v>2</v>
      </c>
      <c r="N44" s="6" t="s">
        <v>52</v>
      </c>
      <c r="O44" s="6" t="s">
        <v>3099</v>
      </c>
      <c r="P44" s="11">
        <f t="shared" si="0"/>
        <v>36</v>
      </c>
      <c r="Q44" s="13" t="s">
        <v>3103</v>
      </c>
      <c r="R44" s="6">
        <v>35</v>
      </c>
      <c r="S44" s="6" t="s">
        <v>53</v>
      </c>
      <c r="T44" s="6">
        <v>5856581</v>
      </c>
      <c r="U44" s="6" t="s">
        <v>429</v>
      </c>
      <c r="V44" s="6" t="s">
        <v>430</v>
      </c>
      <c r="W44" s="6" t="s">
        <v>431</v>
      </c>
      <c r="X44" s="6" t="s">
        <v>57</v>
      </c>
      <c r="Y44" s="6" t="s">
        <v>58</v>
      </c>
      <c r="Z44" s="6" t="s">
        <v>432</v>
      </c>
      <c r="AA44" s="6" t="s">
        <v>60</v>
      </c>
      <c r="AB44" s="6" t="s">
        <v>61</v>
      </c>
      <c r="AC44" s="6" t="s">
        <v>78</v>
      </c>
      <c r="AD44" s="6" t="s">
        <v>63</v>
      </c>
      <c r="AE44" s="6" t="s">
        <v>81</v>
      </c>
      <c r="AF44" s="6" t="s">
        <v>64</v>
      </c>
      <c r="AG44" s="6" t="s">
        <v>433</v>
      </c>
      <c r="AH44" s="6" t="s">
        <v>66</v>
      </c>
      <c r="AI44" s="6" t="s">
        <v>2</v>
      </c>
      <c r="AJ44" s="6" t="s">
        <v>2</v>
      </c>
      <c r="AK44" s="6" t="s">
        <v>2</v>
      </c>
      <c r="AL44" s="6" t="s">
        <v>2</v>
      </c>
      <c r="AM44" s="6" t="s">
        <v>2</v>
      </c>
      <c r="AN44" s="6" t="s">
        <v>2</v>
      </c>
      <c r="AO44" s="6" t="s">
        <v>2</v>
      </c>
      <c r="AP44" s="6"/>
      <c r="AQ44" s="6" t="s">
        <v>2</v>
      </c>
      <c r="AR44" s="6" t="s">
        <v>2</v>
      </c>
      <c r="AS44" s="6" t="s">
        <v>2</v>
      </c>
      <c r="AT44" s="6"/>
    </row>
    <row r="45" spans="1:46" ht="38.25" x14ac:dyDescent="0.2">
      <c r="A45" s="6" t="s">
        <v>81</v>
      </c>
      <c r="B45" s="6" t="s">
        <v>46</v>
      </c>
      <c r="C45" s="6">
        <v>4857974</v>
      </c>
      <c r="D45" s="6" t="s">
        <v>2666</v>
      </c>
      <c r="E45" s="6" t="s">
        <v>434</v>
      </c>
      <c r="F45" s="6" t="s">
        <v>2</v>
      </c>
      <c r="G45" s="6" t="s">
        <v>152</v>
      </c>
      <c r="H45" s="6" t="s">
        <v>50</v>
      </c>
      <c r="I45" s="6" t="s">
        <v>50</v>
      </c>
      <c r="J45" s="6" t="s">
        <v>50</v>
      </c>
      <c r="K45" s="6" t="s">
        <v>108</v>
      </c>
      <c r="L45" s="6" t="s">
        <v>1</v>
      </c>
      <c r="M45" s="6" t="s">
        <v>2</v>
      </c>
      <c r="N45" s="6" t="s">
        <v>132</v>
      </c>
      <c r="O45" s="6" t="s">
        <v>3099</v>
      </c>
      <c r="P45" s="11">
        <f t="shared" si="0"/>
        <v>49</v>
      </c>
      <c r="Q45" s="13" t="s">
        <v>3104</v>
      </c>
      <c r="R45" s="6">
        <v>48</v>
      </c>
      <c r="S45" s="6" t="s">
        <v>53</v>
      </c>
      <c r="T45" s="6">
        <v>4857974</v>
      </c>
      <c r="U45" s="6" t="s">
        <v>435</v>
      </c>
      <c r="V45" s="6" t="s">
        <v>436</v>
      </c>
      <c r="W45" s="6" t="s">
        <v>437</v>
      </c>
      <c r="X45" s="6" t="s">
        <v>57</v>
      </c>
      <c r="Y45" s="6" t="s">
        <v>58</v>
      </c>
      <c r="Z45" s="6" t="s">
        <v>438</v>
      </c>
      <c r="AA45" s="6" t="s">
        <v>60</v>
      </c>
      <c r="AB45" s="6" t="s">
        <v>61</v>
      </c>
      <c r="AC45" s="6" t="s">
        <v>78</v>
      </c>
      <c r="AD45" s="6" t="s">
        <v>63</v>
      </c>
      <c r="AE45" s="6" t="s">
        <v>81</v>
      </c>
      <c r="AF45" s="6" t="s">
        <v>64</v>
      </c>
      <c r="AG45" s="6" t="s">
        <v>439</v>
      </c>
      <c r="AH45" s="6" t="s">
        <v>66</v>
      </c>
      <c r="AI45" s="6" t="s">
        <v>2</v>
      </c>
      <c r="AJ45" s="6" t="s">
        <v>2</v>
      </c>
      <c r="AK45" s="6" t="s">
        <v>2</v>
      </c>
      <c r="AL45" s="6" t="s">
        <v>2</v>
      </c>
      <c r="AM45" s="6" t="s">
        <v>2</v>
      </c>
      <c r="AN45" s="6" t="s">
        <v>2</v>
      </c>
      <c r="AO45" s="6" t="s">
        <v>2</v>
      </c>
      <c r="AP45" s="6"/>
      <c r="AQ45" s="6" t="s">
        <v>2</v>
      </c>
      <c r="AR45" s="6" t="s">
        <v>2</v>
      </c>
      <c r="AS45" s="6" t="s">
        <v>2</v>
      </c>
      <c r="AT45" s="6"/>
    </row>
    <row r="46" spans="1:46" ht="38.25" x14ac:dyDescent="0.2">
      <c r="A46" s="6" t="s">
        <v>81</v>
      </c>
      <c r="B46" s="6" t="s">
        <v>46</v>
      </c>
      <c r="C46" s="6">
        <v>5412746</v>
      </c>
      <c r="D46" s="6" t="s">
        <v>2667</v>
      </c>
      <c r="E46" s="6" t="s">
        <v>254</v>
      </c>
      <c r="F46" s="6" t="s">
        <v>217</v>
      </c>
      <c r="G46" s="6" t="s">
        <v>440</v>
      </c>
      <c r="H46" s="6" t="s">
        <v>50</v>
      </c>
      <c r="I46" s="6" t="s">
        <v>2</v>
      </c>
      <c r="J46" s="6" t="s">
        <v>50</v>
      </c>
      <c r="K46" s="6" t="s">
        <v>441</v>
      </c>
      <c r="L46" s="6" t="s">
        <v>1</v>
      </c>
      <c r="M46" s="6" t="s">
        <v>2</v>
      </c>
      <c r="N46" s="6" t="s">
        <v>52</v>
      </c>
      <c r="O46" s="6" t="s">
        <v>3099</v>
      </c>
      <c r="P46" s="11">
        <f t="shared" si="0"/>
        <v>65</v>
      </c>
      <c r="Q46" s="11">
        <v>60</v>
      </c>
      <c r="R46" s="6">
        <v>64</v>
      </c>
      <c r="S46" s="6" t="s">
        <v>53</v>
      </c>
      <c r="T46" s="6">
        <v>5412746</v>
      </c>
      <c r="U46" s="6" t="s">
        <v>442</v>
      </c>
      <c r="V46" s="6" t="s">
        <v>443</v>
      </c>
      <c r="W46" s="6" t="s">
        <v>444</v>
      </c>
      <c r="X46" s="6" t="s">
        <v>57</v>
      </c>
      <c r="Y46" s="6" t="s">
        <v>58</v>
      </c>
      <c r="Z46" s="6" t="s">
        <v>445</v>
      </c>
      <c r="AA46" s="6" t="s">
        <v>60</v>
      </c>
      <c r="AB46" s="6" t="s">
        <v>61</v>
      </c>
      <c r="AC46" s="6" t="s">
        <v>62</v>
      </c>
      <c r="AD46" s="6" t="s">
        <v>63</v>
      </c>
      <c r="AE46" s="6" t="s">
        <v>81</v>
      </c>
      <c r="AF46" s="6" t="s">
        <v>64</v>
      </c>
      <c r="AG46" s="6" t="s">
        <v>446</v>
      </c>
      <c r="AH46" s="6" t="s">
        <v>66</v>
      </c>
      <c r="AI46" s="6" t="s">
        <v>2</v>
      </c>
      <c r="AJ46" s="6" t="s">
        <v>2</v>
      </c>
      <c r="AK46" s="6" t="s">
        <v>2</v>
      </c>
      <c r="AL46" s="6" t="s">
        <v>2</v>
      </c>
      <c r="AM46" s="6" t="s">
        <v>2</v>
      </c>
      <c r="AN46" s="6" t="s">
        <v>2</v>
      </c>
      <c r="AO46" s="6" t="s">
        <v>2</v>
      </c>
      <c r="AP46" s="6"/>
      <c r="AQ46" s="6" t="s">
        <v>2</v>
      </c>
      <c r="AR46" s="6" t="s">
        <v>2</v>
      </c>
      <c r="AS46" s="6" t="s">
        <v>2</v>
      </c>
      <c r="AT46" s="6"/>
    </row>
    <row r="47" spans="1:46" ht="38.25" x14ac:dyDescent="0.2">
      <c r="A47" s="6" t="s">
        <v>81</v>
      </c>
      <c r="B47" s="6" t="s">
        <v>46</v>
      </c>
      <c r="C47" s="6">
        <v>4857988</v>
      </c>
      <c r="D47" s="6" t="s">
        <v>2668</v>
      </c>
      <c r="E47" s="6" t="s">
        <v>253</v>
      </c>
      <c r="F47" s="6" t="s">
        <v>199</v>
      </c>
      <c r="G47" s="6" t="s">
        <v>447</v>
      </c>
      <c r="H47" s="6" t="s">
        <v>50</v>
      </c>
      <c r="I47" s="6" t="s">
        <v>50</v>
      </c>
      <c r="J47" s="6" t="s">
        <v>50</v>
      </c>
      <c r="K47" s="6" t="s">
        <v>108</v>
      </c>
      <c r="L47" s="6" t="s">
        <v>1</v>
      </c>
      <c r="M47" s="6" t="s">
        <v>2</v>
      </c>
      <c r="N47" s="6" t="s">
        <v>52</v>
      </c>
      <c r="O47" s="6" t="s">
        <v>3099</v>
      </c>
      <c r="P47" s="11">
        <f t="shared" si="0"/>
        <v>49</v>
      </c>
      <c r="Q47" s="13" t="s">
        <v>3104</v>
      </c>
      <c r="R47" s="6">
        <v>48</v>
      </c>
      <c r="S47" s="6" t="s">
        <v>53</v>
      </c>
      <c r="T47" s="6">
        <v>4857988</v>
      </c>
      <c r="U47" s="6" t="s">
        <v>448</v>
      </c>
      <c r="V47" s="6" t="s">
        <v>449</v>
      </c>
      <c r="W47" s="6" t="s">
        <v>450</v>
      </c>
      <c r="X47" s="6" t="s">
        <v>57</v>
      </c>
      <c r="Y47" s="6" t="s">
        <v>58</v>
      </c>
      <c r="Z47" s="6" t="s">
        <v>451</v>
      </c>
      <c r="AA47" s="6" t="s">
        <v>60</v>
      </c>
      <c r="AB47" s="6" t="s">
        <v>61</v>
      </c>
      <c r="AC47" s="6" t="s">
        <v>62</v>
      </c>
      <c r="AD47" s="6" t="s">
        <v>63</v>
      </c>
      <c r="AE47" s="6" t="s">
        <v>81</v>
      </c>
      <c r="AF47" s="6" t="s">
        <v>64</v>
      </c>
      <c r="AG47" s="6" t="s">
        <v>452</v>
      </c>
      <c r="AH47" s="6" t="s">
        <v>66</v>
      </c>
      <c r="AI47" s="6" t="s">
        <v>2</v>
      </c>
      <c r="AJ47" s="6" t="s">
        <v>2</v>
      </c>
      <c r="AK47" s="6" t="s">
        <v>2</v>
      </c>
      <c r="AL47" s="6" t="s">
        <v>2</v>
      </c>
      <c r="AM47" s="6" t="s">
        <v>2</v>
      </c>
      <c r="AN47" s="6" t="s">
        <v>2</v>
      </c>
      <c r="AO47" s="6" t="s">
        <v>2</v>
      </c>
      <c r="AP47" s="6"/>
      <c r="AQ47" s="6" t="s">
        <v>2</v>
      </c>
      <c r="AR47" s="6" t="s">
        <v>2</v>
      </c>
      <c r="AS47" s="6" t="s">
        <v>2</v>
      </c>
      <c r="AT47" s="6"/>
    </row>
    <row r="48" spans="1:46" ht="38.25" x14ac:dyDescent="0.2">
      <c r="A48" s="6" t="s">
        <v>161</v>
      </c>
      <c r="B48" s="6" t="s">
        <v>46</v>
      </c>
      <c r="C48" s="6">
        <v>8023749</v>
      </c>
      <c r="D48" s="6" t="s">
        <v>2669</v>
      </c>
      <c r="E48" s="6" t="s">
        <v>396</v>
      </c>
      <c r="F48" s="6" t="s">
        <v>453</v>
      </c>
      <c r="G48" s="6" t="s">
        <v>454</v>
      </c>
      <c r="H48" s="6" t="s">
        <v>2</v>
      </c>
      <c r="I48" s="6" t="s">
        <v>2</v>
      </c>
      <c r="J48" s="6" t="s">
        <v>2</v>
      </c>
      <c r="K48" s="6" t="s">
        <v>455</v>
      </c>
      <c r="L48" s="6" t="s">
        <v>1</v>
      </c>
      <c r="M48" s="6" t="s">
        <v>2</v>
      </c>
      <c r="N48" s="6" t="s">
        <v>52</v>
      </c>
      <c r="O48" s="6" t="s">
        <v>3099</v>
      </c>
      <c r="P48" s="11">
        <f t="shared" si="0"/>
        <v>41</v>
      </c>
      <c r="Q48" s="13" t="s">
        <v>3104</v>
      </c>
      <c r="R48" s="6">
        <v>40</v>
      </c>
      <c r="S48" s="6" t="s">
        <v>53</v>
      </c>
      <c r="T48" s="6">
        <v>8023749</v>
      </c>
      <c r="U48" s="6" t="s">
        <v>456</v>
      </c>
      <c r="V48" s="6" t="s">
        <v>457</v>
      </c>
      <c r="W48" s="6" t="s">
        <v>458</v>
      </c>
      <c r="X48" s="6" t="s">
        <v>57</v>
      </c>
      <c r="Y48" s="6" t="s">
        <v>58</v>
      </c>
      <c r="Z48" s="6" t="s">
        <v>459</v>
      </c>
      <c r="AA48" s="6" t="s">
        <v>60</v>
      </c>
      <c r="AB48" s="6" t="s">
        <v>147</v>
      </c>
      <c r="AC48" s="6" t="s">
        <v>62</v>
      </c>
      <c r="AD48" s="6" t="s">
        <v>63</v>
      </c>
      <c r="AE48" s="6" t="s">
        <v>161</v>
      </c>
      <c r="AF48" s="6" t="s">
        <v>64</v>
      </c>
      <c r="AG48" s="6" t="s">
        <v>460</v>
      </c>
      <c r="AH48" s="6" t="s">
        <v>80</v>
      </c>
      <c r="AI48" s="6" t="s">
        <v>2</v>
      </c>
      <c r="AJ48" s="6" t="s">
        <v>2</v>
      </c>
      <c r="AK48" s="6" t="s">
        <v>2</v>
      </c>
      <c r="AL48" s="6" t="s">
        <v>2</v>
      </c>
      <c r="AM48" s="6" t="s">
        <v>2</v>
      </c>
      <c r="AN48" s="6" t="s">
        <v>2</v>
      </c>
      <c r="AO48" s="6" t="s">
        <v>2</v>
      </c>
      <c r="AP48" s="6" t="s">
        <v>461</v>
      </c>
      <c r="AQ48" s="6" t="s">
        <v>2</v>
      </c>
      <c r="AR48" s="6" t="s">
        <v>2</v>
      </c>
      <c r="AS48" s="6" t="s">
        <v>2</v>
      </c>
      <c r="AT48" s="6"/>
    </row>
    <row r="49" spans="1:46" ht="38.25" x14ac:dyDescent="0.2">
      <c r="A49" s="6" t="s">
        <v>171</v>
      </c>
      <c r="B49" s="6" t="s">
        <v>46</v>
      </c>
      <c r="C49" s="6">
        <v>5011462</v>
      </c>
      <c r="D49" s="6" t="s">
        <v>2670</v>
      </c>
      <c r="E49" s="6" t="s">
        <v>462</v>
      </c>
      <c r="F49" s="6" t="s">
        <v>463</v>
      </c>
      <c r="G49" s="6" t="s">
        <v>464</v>
      </c>
      <c r="H49" s="6" t="s">
        <v>465</v>
      </c>
      <c r="I49" s="6" t="s">
        <v>466</v>
      </c>
      <c r="J49" s="6" t="s">
        <v>467</v>
      </c>
      <c r="K49" s="6" t="s">
        <v>100</v>
      </c>
      <c r="L49" s="6" t="s">
        <v>1</v>
      </c>
      <c r="M49" s="6" t="s">
        <v>2</v>
      </c>
      <c r="N49" s="6" t="s">
        <v>132</v>
      </c>
      <c r="O49" s="6" t="s">
        <v>3099</v>
      </c>
      <c r="P49" s="11">
        <f t="shared" si="0"/>
        <v>30</v>
      </c>
      <c r="Q49" s="13" t="s">
        <v>3103</v>
      </c>
      <c r="R49" s="6">
        <v>29</v>
      </c>
      <c r="S49" s="6" t="s">
        <v>53</v>
      </c>
      <c r="T49" s="6">
        <v>5011462</v>
      </c>
      <c r="U49" s="6" t="s">
        <v>468</v>
      </c>
      <c r="V49" s="6" t="s">
        <v>469</v>
      </c>
      <c r="W49" s="6" t="s">
        <v>470</v>
      </c>
      <c r="X49" s="6" t="s">
        <v>57</v>
      </c>
      <c r="Y49" s="6" t="s">
        <v>58</v>
      </c>
      <c r="Z49" s="6" t="s">
        <v>471</v>
      </c>
      <c r="AA49" s="6" t="s">
        <v>60</v>
      </c>
      <c r="AB49" s="6" t="s">
        <v>61</v>
      </c>
      <c r="AC49" s="6" t="s">
        <v>62</v>
      </c>
      <c r="AD49" s="6" t="s">
        <v>63</v>
      </c>
      <c r="AE49" s="6" t="s">
        <v>171</v>
      </c>
      <c r="AF49" s="6" t="s">
        <v>64</v>
      </c>
      <c r="AG49" s="6" t="s">
        <v>472</v>
      </c>
      <c r="AH49" s="6" t="s">
        <v>66</v>
      </c>
      <c r="AI49" s="6" t="s">
        <v>2</v>
      </c>
      <c r="AJ49" s="6" t="s">
        <v>2</v>
      </c>
      <c r="AK49" s="6" t="s">
        <v>2</v>
      </c>
      <c r="AL49" s="6" t="s">
        <v>2</v>
      </c>
      <c r="AM49" s="6" t="s">
        <v>2</v>
      </c>
      <c r="AN49" s="6" t="s">
        <v>2</v>
      </c>
      <c r="AO49" s="6" t="s">
        <v>2</v>
      </c>
      <c r="AP49" s="6"/>
      <c r="AQ49" s="6" t="s">
        <v>2</v>
      </c>
      <c r="AR49" s="6" t="s">
        <v>2</v>
      </c>
      <c r="AS49" s="6" t="s">
        <v>2</v>
      </c>
      <c r="AT49" s="6"/>
    </row>
    <row r="50" spans="1:46" ht="38.25" x14ac:dyDescent="0.2">
      <c r="A50" s="6" t="s">
        <v>171</v>
      </c>
      <c r="B50" s="6" t="s">
        <v>46</v>
      </c>
      <c r="C50" s="6">
        <v>4857959</v>
      </c>
      <c r="D50" s="6" t="s">
        <v>2671</v>
      </c>
      <c r="E50" s="6" t="s">
        <v>473</v>
      </c>
      <c r="F50" s="6" t="s">
        <v>2</v>
      </c>
      <c r="G50" s="6" t="s">
        <v>474</v>
      </c>
      <c r="H50" s="6" t="s">
        <v>50</v>
      </c>
      <c r="I50" s="6" t="s">
        <v>50</v>
      </c>
      <c r="J50" s="6" t="s">
        <v>50</v>
      </c>
      <c r="K50" s="6" t="s">
        <v>108</v>
      </c>
      <c r="L50" s="6" t="s">
        <v>1</v>
      </c>
      <c r="M50" s="6" t="s">
        <v>2</v>
      </c>
      <c r="N50" s="6" t="s">
        <v>132</v>
      </c>
      <c r="O50" s="6" t="s">
        <v>3099</v>
      </c>
      <c r="P50" s="11">
        <f t="shared" si="0"/>
        <v>45</v>
      </c>
      <c r="Q50" s="13" t="s">
        <v>3104</v>
      </c>
      <c r="R50" s="6">
        <v>44</v>
      </c>
      <c r="S50" s="6" t="s">
        <v>53</v>
      </c>
      <c r="T50" s="6">
        <v>4857959</v>
      </c>
      <c r="U50" s="6" t="s">
        <v>475</v>
      </c>
      <c r="V50" s="6" t="s">
        <v>476</v>
      </c>
      <c r="W50" s="6" t="s">
        <v>477</v>
      </c>
      <c r="X50" s="6" t="s">
        <v>57</v>
      </c>
      <c r="Y50" s="6" t="s">
        <v>58</v>
      </c>
      <c r="Z50" s="6" t="s">
        <v>478</v>
      </c>
      <c r="AA50" s="6" t="s">
        <v>60</v>
      </c>
      <c r="AB50" s="6" t="s">
        <v>61</v>
      </c>
      <c r="AC50" s="6" t="s">
        <v>62</v>
      </c>
      <c r="AD50" s="6" t="s">
        <v>63</v>
      </c>
      <c r="AE50" s="6" t="s">
        <v>171</v>
      </c>
      <c r="AF50" s="6" t="s">
        <v>64</v>
      </c>
      <c r="AG50" s="6" t="s">
        <v>479</v>
      </c>
      <c r="AH50" s="6" t="s">
        <v>66</v>
      </c>
      <c r="AI50" s="6" t="s">
        <v>2</v>
      </c>
      <c r="AJ50" s="6" t="s">
        <v>2</v>
      </c>
      <c r="AK50" s="6" t="s">
        <v>2</v>
      </c>
      <c r="AL50" s="6" t="s">
        <v>2</v>
      </c>
      <c r="AM50" s="6" t="s">
        <v>2</v>
      </c>
      <c r="AN50" s="6" t="s">
        <v>2</v>
      </c>
      <c r="AO50" s="6" t="s">
        <v>2</v>
      </c>
      <c r="AP50" s="6"/>
      <c r="AQ50" s="6" t="s">
        <v>2</v>
      </c>
      <c r="AR50" s="6" t="s">
        <v>2</v>
      </c>
      <c r="AS50" s="6" t="s">
        <v>2</v>
      </c>
      <c r="AT50" s="6"/>
    </row>
    <row r="51" spans="1:46" ht="38.25" x14ac:dyDescent="0.2">
      <c r="A51" s="6" t="s">
        <v>45</v>
      </c>
      <c r="B51" s="6" t="s">
        <v>46</v>
      </c>
      <c r="C51" s="6">
        <v>4858053</v>
      </c>
      <c r="D51" s="6" t="s">
        <v>2672</v>
      </c>
      <c r="E51" s="6" t="s">
        <v>480</v>
      </c>
      <c r="F51" s="6" t="s">
        <v>2</v>
      </c>
      <c r="G51" s="6" t="s">
        <v>481</v>
      </c>
      <c r="H51" s="6" t="s">
        <v>50</v>
      </c>
      <c r="I51" s="6" t="s">
        <v>50</v>
      </c>
      <c r="J51" s="6" t="s">
        <v>50</v>
      </c>
      <c r="K51" s="6" t="s">
        <v>108</v>
      </c>
      <c r="L51" s="6" t="s">
        <v>1</v>
      </c>
      <c r="M51" s="6" t="s">
        <v>2</v>
      </c>
      <c r="N51" s="6" t="s">
        <v>52</v>
      </c>
      <c r="O51" s="6" t="s">
        <v>3099</v>
      </c>
      <c r="P51" s="11">
        <f t="shared" si="0"/>
        <v>50</v>
      </c>
      <c r="Q51" s="13" t="s">
        <v>3105</v>
      </c>
      <c r="R51" s="6">
        <v>49</v>
      </c>
      <c r="S51" s="6" t="s">
        <v>53</v>
      </c>
      <c r="T51" s="6">
        <v>4858053</v>
      </c>
      <c r="U51" s="6" t="s">
        <v>482</v>
      </c>
      <c r="V51" s="6" t="s">
        <v>483</v>
      </c>
      <c r="W51" s="6" t="s">
        <v>484</v>
      </c>
      <c r="X51" s="6" t="s">
        <v>57</v>
      </c>
      <c r="Y51" s="6" t="s">
        <v>58</v>
      </c>
      <c r="Z51" s="6" t="s">
        <v>485</v>
      </c>
      <c r="AA51" s="6" t="s">
        <v>60</v>
      </c>
      <c r="AB51" s="6" t="s">
        <v>61</v>
      </c>
      <c r="AC51" s="6" t="s">
        <v>62</v>
      </c>
      <c r="AD51" s="6" t="s">
        <v>63</v>
      </c>
      <c r="AE51" s="6" t="s">
        <v>45</v>
      </c>
      <c r="AF51" s="6" t="s">
        <v>64</v>
      </c>
      <c r="AG51" s="6" t="s">
        <v>486</v>
      </c>
      <c r="AH51" s="6" t="s">
        <v>66</v>
      </c>
      <c r="AI51" s="6" t="s">
        <v>2</v>
      </c>
      <c r="AJ51" s="6" t="s">
        <v>2</v>
      </c>
      <c r="AK51" s="6" t="s">
        <v>2</v>
      </c>
      <c r="AL51" s="6" t="s">
        <v>2</v>
      </c>
      <c r="AM51" s="6" t="s">
        <v>2</v>
      </c>
      <c r="AN51" s="6" t="s">
        <v>2</v>
      </c>
      <c r="AO51" s="6" t="s">
        <v>2</v>
      </c>
      <c r="AP51" s="6"/>
      <c r="AQ51" s="6" t="s">
        <v>2</v>
      </c>
      <c r="AR51" s="6" t="s">
        <v>2</v>
      </c>
      <c r="AS51" s="6" t="s">
        <v>2</v>
      </c>
      <c r="AT51" s="6"/>
    </row>
    <row r="52" spans="1:46" ht="38.25" x14ac:dyDescent="0.2">
      <c r="A52" s="6" t="s">
        <v>171</v>
      </c>
      <c r="B52" s="6" t="s">
        <v>46</v>
      </c>
      <c r="C52" s="6">
        <v>8837435</v>
      </c>
      <c r="D52" s="6" t="s">
        <v>2673</v>
      </c>
      <c r="E52" s="6" t="s">
        <v>487</v>
      </c>
      <c r="F52" s="6" t="s">
        <v>488</v>
      </c>
      <c r="G52" s="6" t="s">
        <v>489</v>
      </c>
      <c r="H52" s="6" t="s">
        <v>2</v>
      </c>
      <c r="I52" s="6" t="s">
        <v>2</v>
      </c>
      <c r="J52" s="6" t="s">
        <v>2</v>
      </c>
      <c r="K52" s="6" t="s">
        <v>267</v>
      </c>
      <c r="L52" s="6" t="s">
        <v>1</v>
      </c>
      <c r="M52" s="6" t="s">
        <v>2</v>
      </c>
      <c r="N52" s="6" t="s">
        <v>132</v>
      </c>
      <c r="O52" s="6" t="s">
        <v>3099</v>
      </c>
      <c r="P52" s="11">
        <f t="shared" si="0"/>
        <v>28</v>
      </c>
      <c r="Q52" s="13" t="s">
        <v>3102</v>
      </c>
      <c r="R52" s="6">
        <v>27</v>
      </c>
      <c r="S52" s="6" t="s">
        <v>53</v>
      </c>
      <c r="T52" s="6">
        <v>8837435</v>
      </c>
      <c r="U52" s="6" t="s">
        <v>490</v>
      </c>
      <c r="V52" s="6" t="s">
        <v>491</v>
      </c>
      <c r="W52" s="6" t="s">
        <v>492</v>
      </c>
      <c r="X52" s="6" t="s">
        <v>57</v>
      </c>
      <c r="Y52" s="6" t="s">
        <v>58</v>
      </c>
      <c r="Z52" s="6" t="s">
        <v>493</v>
      </c>
      <c r="AA52" s="6" t="s">
        <v>60</v>
      </c>
      <c r="AB52" s="6" t="s">
        <v>61</v>
      </c>
      <c r="AC52" s="6" t="s">
        <v>62</v>
      </c>
      <c r="AD52" s="6" t="s">
        <v>63</v>
      </c>
      <c r="AE52" s="6" t="s">
        <v>171</v>
      </c>
      <c r="AF52" s="6" t="s">
        <v>64</v>
      </c>
      <c r="AG52" s="6" t="s">
        <v>494</v>
      </c>
      <c r="AH52" s="6" t="s">
        <v>66</v>
      </c>
      <c r="AI52" s="6" t="s">
        <v>2</v>
      </c>
      <c r="AJ52" s="6" t="s">
        <v>2</v>
      </c>
      <c r="AK52" s="6" t="s">
        <v>2</v>
      </c>
      <c r="AL52" s="6" t="s">
        <v>66</v>
      </c>
      <c r="AM52" s="6" t="s">
        <v>2</v>
      </c>
      <c r="AN52" s="6" t="s">
        <v>2</v>
      </c>
      <c r="AO52" s="6" t="s">
        <v>2</v>
      </c>
      <c r="AP52" s="6"/>
      <c r="AQ52" s="6" t="s">
        <v>2</v>
      </c>
      <c r="AR52" s="6" t="s">
        <v>2</v>
      </c>
      <c r="AS52" s="6" t="s">
        <v>2</v>
      </c>
      <c r="AT52" s="6"/>
    </row>
    <row r="53" spans="1:46" ht="51" x14ac:dyDescent="0.2">
      <c r="A53" s="6" t="s">
        <v>68</v>
      </c>
      <c r="B53" s="6" t="s">
        <v>46</v>
      </c>
      <c r="C53" s="6">
        <v>8947579</v>
      </c>
      <c r="D53" s="6" t="s">
        <v>1786</v>
      </c>
      <c r="E53" s="6" t="s">
        <v>495</v>
      </c>
      <c r="F53" s="6" t="s">
        <v>496</v>
      </c>
      <c r="G53" s="6" t="s">
        <v>497</v>
      </c>
      <c r="H53" s="6" t="s">
        <v>2</v>
      </c>
      <c r="I53" s="6" t="s">
        <v>2</v>
      </c>
      <c r="J53" s="6" t="s">
        <v>2</v>
      </c>
      <c r="K53" s="6" t="s">
        <v>498</v>
      </c>
      <c r="L53" s="6" t="s">
        <v>1</v>
      </c>
      <c r="M53" s="6" t="s">
        <v>2</v>
      </c>
      <c r="N53" s="6" t="s">
        <v>132</v>
      </c>
      <c r="O53" s="6" t="s">
        <v>3099</v>
      </c>
      <c r="P53" s="11">
        <f t="shared" si="0"/>
        <v>32</v>
      </c>
      <c r="Q53" s="13" t="s">
        <v>3103</v>
      </c>
      <c r="R53" s="6">
        <v>31</v>
      </c>
      <c r="S53" s="6" t="s">
        <v>53</v>
      </c>
      <c r="T53" s="6">
        <v>8947579</v>
      </c>
      <c r="U53" s="6" t="s">
        <v>499</v>
      </c>
      <c r="V53" s="6" t="s">
        <v>500</v>
      </c>
      <c r="W53" s="6" t="s">
        <v>501</v>
      </c>
      <c r="X53" s="6" t="s">
        <v>57</v>
      </c>
      <c r="Y53" s="6" t="s">
        <v>58</v>
      </c>
      <c r="Z53" s="6" t="s">
        <v>502</v>
      </c>
      <c r="AA53" s="6" t="s">
        <v>60</v>
      </c>
      <c r="AB53" s="6" t="s">
        <v>503</v>
      </c>
      <c r="AC53" s="6" t="s">
        <v>78</v>
      </c>
      <c r="AD53" s="6" t="s">
        <v>63</v>
      </c>
      <c r="AE53" s="6" t="s">
        <v>68</v>
      </c>
      <c r="AF53" s="6" t="s">
        <v>64</v>
      </c>
      <c r="AG53" s="6" t="s">
        <v>504</v>
      </c>
      <c r="AH53" s="6" t="s">
        <v>80</v>
      </c>
      <c r="AI53" s="6" t="s">
        <v>505</v>
      </c>
      <c r="AJ53" s="6" t="s">
        <v>0</v>
      </c>
      <c r="AK53" s="6" t="s">
        <v>506</v>
      </c>
      <c r="AL53" s="6" t="s">
        <v>507</v>
      </c>
      <c r="AM53" s="6" t="s">
        <v>80</v>
      </c>
      <c r="AN53" s="6" t="s">
        <v>80</v>
      </c>
      <c r="AO53" s="6" t="s">
        <v>2</v>
      </c>
      <c r="AP53" s="6"/>
      <c r="AQ53" s="6" t="s">
        <v>508</v>
      </c>
      <c r="AR53" s="6" t="s">
        <v>509</v>
      </c>
      <c r="AS53" s="6" t="s">
        <v>510</v>
      </c>
      <c r="AT53" s="6"/>
    </row>
    <row r="54" spans="1:46" ht="38.25" x14ac:dyDescent="0.2">
      <c r="A54" s="6" t="s">
        <v>81</v>
      </c>
      <c r="B54" s="6" t="s">
        <v>46</v>
      </c>
      <c r="C54" s="6">
        <v>4857994</v>
      </c>
      <c r="D54" s="6" t="s">
        <v>2674</v>
      </c>
      <c r="E54" s="6" t="s">
        <v>511</v>
      </c>
      <c r="F54" s="6" t="s">
        <v>512</v>
      </c>
      <c r="G54" s="6" t="s">
        <v>513</v>
      </c>
      <c r="H54" s="6" t="s">
        <v>50</v>
      </c>
      <c r="I54" s="6" t="s">
        <v>50</v>
      </c>
      <c r="J54" s="6" t="s">
        <v>50</v>
      </c>
      <c r="K54" s="6" t="s">
        <v>108</v>
      </c>
      <c r="L54" s="6" t="s">
        <v>1</v>
      </c>
      <c r="M54" s="6" t="s">
        <v>2</v>
      </c>
      <c r="N54" s="6" t="s">
        <v>52</v>
      </c>
      <c r="O54" s="6" t="s">
        <v>3099</v>
      </c>
      <c r="P54" s="11">
        <f t="shared" si="0"/>
        <v>49</v>
      </c>
      <c r="Q54" s="13" t="s">
        <v>3104</v>
      </c>
      <c r="R54" s="6">
        <v>48</v>
      </c>
      <c r="S54" s="6" t="s">
        <v>53</v>
      </c>
      <c r="T54" s="6">
        <v>4857994</v>
      </c>
      <c r="U54" s="6" t="s">
        <v>514</v>
      </c>
      <c r="V54" s="6" t="s">
        <v>515</v>
      </c>
      <c r="W54" s="6" t="s">
        <v>516</v>
      </c>
      <c r="X54" s="6" t="s">
        <v>57</v>
      </c>
      <c r="Y54" s="6" t="s">
        <v>58</v>
      </c>
      <c r="Z54" s="6" t="s">
        <v>517</v>
      </c>
      <c r="AA54" s="6" t="s">
        <v>60</v>
      </c>
      <c r="AB54" s="6" t="s">
        <v>61</v>
      </c>
      <c r="AC54" s="6" t="s">
        <v>62</v>
      </c>
      <c r="AD54" s="6" t="s">
        <v>63</v>
      </c>
      <c r="AE54" s="6" t="s">
        <v>81</v>
      </c>
      <c r="AF54" s="6" t="s">
        <v>64</v>
      </c>
      <c r="AG54" s="6" t="s">
        <v>518</v>
      </c>
      <c r="AH54" s="6" t="s">
        <v>66</v>
      </c>
      <c r="AI54" s="6" t="s">
        <v>2</v>
      </c>
      <c r="AJ54" s="6" t="s">
        <v>2</v>
      </c>
      <c r="AK54" s="6" t="s">
        <v>2</v>
      </c>
      <c r="AL54" s="6" t="s">
        <v>2</v>
      </c>
      <c r="AM54" s="6" t="s">
        <v>2</v>
      </c>
      <c r="AN54" s="6" t="s">
        <v>2</v>
      </c>
      <c r="AO54" s="6" t="s">
        <v>2</v>
      </c>
      <c r="AP54" s="6"/>
      <c r="AQ54" s="6" t="s">
        <v>2</v>
      </c>
      <c r="AR54" s="6" t="s">
        <v>2</v>
      </c>
      <c r="AS54" s="6" t="s">
        <v>2</v>
      </c>
      <c r="AT54" s="6"/>
    </row>
    <row r="55" spans="1:46" ht="51" x14ac:dyDescent="0.2">
      <c r="A55" s="6" t="s">
        <v>68</v>
      </c>
      <c r="B55" s="6" t="s">
        <v>46</v>
      </c>
      <c r="C55" s="6">
        <v>4858005</v>
      </c>
      <c r="D55" s="6" t="s">
        <v>2675</v>
      </c>
      <c r="E55" s="6" t="s">
        <v>519</v>
      </c>
      <c r="F55" s="6" t="s">
        <v>2</v>
      </c>
      <c r="G55" s="6" t="s">
        <v>520</v>
      </c>
      <c r="H55" s="6" t="s">
        <v>50</v>
      </c>
      <c r="I55" s="6" t="s">
        <v>50</v>
      </c>
      <c r="J55" s="6" t="s">
        <v>50</v>
      </c>
      <c r="K55" s="6" t="s">
        <v>108</v>
      </c>
      <c r="L55" s="6" t="s">
        <v>1</v>
      </c>
      <c r="M55" s="6" t="s">
        <v>2</v>
      </c>
      <c r="N55" s="6" t="s">
        <v>52</v>
      </c>
      <c r="O55" s="6" t="s">
        <v>3099</v>
      </c>
      <c r="P55" s="11">
        <f t="shared" si="0"/>
        <v>44</v>
      </c>
      <c r="Q55" s="13" t="s">
        <v>3104</v>
      </c>
      <c r="R55" s="6">
        <v>43</v>
      </c>
      <c r="S55" s="6" t="s">
        <v>53</v>
      </c>
      <c r="T55" s="6">
        <v>4858005</v>
      </c>
      <c r="U55" s="6" t="s">
        <v>521</v>
      </c>
      <c r="V55" s="6" t="s">
        <v>522</v>
      </c>
      <c r="W55" s="6" t="s">
        <v>523</v>
      </c>
      <c r="X55" s="6" t="s">
        <v>57</v>
      </c>
      <c r="Y55" s="6" t="s">
        <v>58</v>
      </c>
      <c r="Z55" s="6" t="s">
        <v>524</v>
      </c>
      <c r="AA55" s="6" t="s">
        <v>60</v>
      </c>
      <c r="AB55" s="6" t="s">
        <v>525</v>
      </c>
      <c r="AC55" s="6" t="s">
        <v>62</v>
      </c>
      <c r="AD55" s="6" t="s">
        <v>63</v>
      </c>
      <c r="AE55" s="6" t="s">
        <v>68</v>
      </c>
      <c r="AF55" s="6" t="s">
        <v>64</v>
      </c>
      <c r="AG55" s="6" t="s">
        <v>526</v>
      </c>
      <c r="AH55" s="6" t="s">
        <v>80</v>
      </c>
      <c r="AI55" s="6" t="s">
        <v>2</v>
      </c>
      <c r="AJ55" s="6" t="s">
        <v>2</v>
      </c>
      <c r="AK55" s="6" t="s">
        <v>2</v>
      </c>
      <c r="AL55" s="6" t="s">
        <v>2</v>
      </c>
      <c r="AM55" s="6" t="s">
        <v>2</v>
      </c>
      <c r="AN55" s="6" t="s">
        <v>2</v>
      </c>
      <c r="AO55" s="6" t="s">
        <v>2</v>
      </c>
      <c r="AP55" s="6"/>
      <c r="AQ55" s="6" t="s">
        <v>2</v>
      </c>
      <c r="AR55" s="6" t="s">
        <v>2</v>
      </c>
      <c r="AS55" s="6" t="s">
        <v>2</v>
      </c>
      <c r="AT55" s="6"/>
    </row>
    <row r="56" spans="1:46" ht="38.25" x14ac:dyDescent="0.2">
      <c r="A56" s="6" t="s">
        <v>161</v>
      </c>
      <c r="B56" s="6" t="s">
        <v>46</v>
      </c>
      <c r="C56" s="6">
        <v>4867019</v>
      </c>
      <c r="D56" s="6" t="s">
        <v>2676</v>
      </c>
      <c r="E56" s="6" t="s">
        <v>527</v>
      </c>
      <c r="F56" s="6" t="s">
        <v>2</v>
      </c>
      <c r="G56" s="6" t="s">
        <v>528</v>
      </c>
      <c r="H56" s="6" t="s">
        <v>2</v>
      </c>
      <c r="I56" s="6" t="s">
        <v>2</v>
      </c>
      <c r="J56" s="6" t="s">
        <v>2</v>
      </c>
      <c r="K56" s="6" t="s">
        <v>108</v>
      </c>
      <c r="L56" s="6" t="s">
        <v>1</v>
      </c>
      <c r="M56" s="6" t="s">
        <v>2</v>
      </c>
      <c r="N56" s="6" t="s">
        <v>52</v>
      </c>
      <c r="O56" s="6" t="s">
        <v>3099</v>
      </c>
      <c r="P56" s="11">
        <f t="shared" si="0"/>
        <v>48</v>
      </c>
      <c r="Q56" s="13" t="s">
        <v>3104</v>
      </c>
      <c r="R56" s="6">
        <v>48</v>
      </c>
      <c r="S56" s="6" t="s">
        <v>53</v>
      </c>
      <c r="T56" s="6">
        <v>4867019</v>
      </c>
      <c r="U56" s="6" t="s">
        <v>529</v>
      </c>
      <c r="V56" s="6" t="s">
        <v>530</v>
      </c>
      <c r="W56" s="6" t="s">
        <v>531</v>
      </c>
      <c r="X56" s="6" t="s">
        <v>57</v>
      </c>
      <c r="Y56" s="6" t="s">
        <v>58</v>
      </c>
      <c r="Z56" s="6" t="s">
        <v>532</v>
      </c>
      <c r="AA56" s="6" t="s">
        <v>60</v>
      </c>
      <c r="AB56" s="6" t="s">
        <v>169</v>
      </c>
      <c r="AC56" s="6" t="s">
        <v>62</v>
      </c>
      <c r="AD56" s="6" t="s">
        <v>63</v>
      </c>
      <c r="AE56" s="6" t="s">
        <v>161</v>
      </c>
      <c r="AF56" s="6" t="s">
        <v>64</v>
      </c>
      <c r="AG56" s="6" t="s">
        <v>533</v>
      </c>
      <c r="AH56" s="6" t="s">
        <v>80</v>
      </c>
      <c r="AI56" s="6" t="s">
        <v>2</v>
      </c>
      <c r="AJ56" s="6" t="s">
        <v>2</v>
      </c>
      <c r="AK56" s="6" t="s">
        <v>2</v>
      </c>
      <c r="AL56" s="6" t="s">
        <v>2</v>
      </c>
      <c r="AM56" s="6" t="s">
        <v>2</v>
      </c>
      <c r="AN56" s="6" t="s">
        <v>2</v>
      </c>
      <c r="AO56" s="6" t="s">
        <v>2</v>
      </c>
      <c r="AP56" s="6" t="s">
        <v>2</v>
      </c>
      <c r="AQ56" s="6" t="s">
        <v>2</v>
      </c>
      <c r="AR56" s="6" t="s">
        <v>2</v>
      </c>
      <c r="AS56" s="6" t="s">
        <v>2</v>
      </c>
      <c r="AT56" s="6"/>
    </row>
    <row r="57" spans="1:46" ht="38.25" x14ac:dyDescent="0.2">
      <c r="A57" s="6" t="s">
        <v>81</v>
      </c>
      <c r="B57" s="6" t="s">
        <v>46</v>
      </c>
      <c r="C57" s="6">
        <v>8947558</v>
      </c>
      <c r="D57" s="6" t="s">
        <v>2677</v>
      </c>
      <c r="E57" s="6" t="s">
        <v>207</v>
      </c>
      <c r="F57" s="6" t="s">
        <v>534</v>
      </c>
      <c r="G57" s="6" t="s">
        <v>139</v>
      </c>
      <c r="H57" s="6" t="s">
        <v>2</v>
      </c>
      <c r="I57" s="6" t="s">
        <v>2</v>
      </c>
      <c r="J57" s="6" t="s">
        <v>2</v>
      </c>
      <c r="K57" s="6" t="s">
        <v>498</v>
      </c>
      <c r="L57" s="6" t="s">
        <v>1</v>
      </c>
      <c r="M57" s="6" t="s">
        <v>2</v>
      </c>
      <c r="N57" s="6" t="s">
        <v>52</v>
      </c>
      <c r="O57" s="6" t="s">
        <v>3099</v>
      </c>
      <c r="P57" s="11">
        <f t="shared" si="0"/>
        <v>28</v>
      </c>
      <c r="Q57" s="13" t="s">
        <v>3102</v>
      </c>
      <c r="R57" s="6">
        <v>28</v>
      </c>
      <c r="S57" s="6" t="s">
        <v>53</v>
      </c>
      <c r="T57" s="6">
        <v>8947558</v>
      </c>
      <c r="U57" s="6" t="s">
        <v>535</v>
      </c>
      <c r="V57" s="6" t="s">
        <v>536</v>
      </c>
      <c r="W57" s="6" t="s">
        <v>537</v>
      </c>
      <c r="X57" s="6" t="s">
        <v>57</v>
      </c>
      <c r="Y57" s="6" t="s">
        <v>58</v>
      </c>
      <c r="Z57" s="6" t="s">
        <v>538</v>
      </c>
      <c r="AA57" s="6" t="s">
        <v>539</v>
      </c>
      <c r="AB57" s="6" t="s">
        <v>147</v>
      </c>
      <c r="AC57" s="6" t="s">
        <v>78</v>
      </c>
      <c r="AD57" s="6" t="s">
        <v>63</v>
      </c>
      <c r="AE57" s="6" t="s">
        <v>81</v>
      </c>
      <c r="AF57" s="6" t="s">
        <v>64</v>
      </c>
      <c r="AG57" s="6" t="s">
        <v>540</v>
      </c>
      <c r="AH57" s="6" t="s">
        <v>80</v>
      </c>
      <c r="AI57" s="6" t="s">
        <v>2</v>
      </c>
      <c r="AJ57" s="6" t="s">
        <v>2</v>
      </c>
      <c r="AK57" s="6" t="s">
        <v>2</v>
      </c>
      <c r="AL57" s="6" t="s">
        <v>2</v>
      </c>
      <c r="AM57" s="6" t="s">
        <v>2</v>
      </c>
      <c r="AN57" s="6" t="s">
        <v>2</v>
      </c>
      <c r="AO57" s="6" t="s">
        <v>2</v>
      </c>
      <c r="AP57" s="6"/>
      <c r="AQ57" s="6" t="s">
        <v>2</v>
      </c>
      <c r="AR57" s="6" t="s">
        <v>2</v>
      </c>
      <c r="AS57" s="6" t="s">
        <v>2</v>
      </c>
      <c r="AT57" s="6"/>
    </row>
    <row r="58" spans="1:46" ht="38.25" x14ac:dyDescent="0.2">
      <c r="A58" s="6" t="s">
        <v>161</v>
      </c>
      <c r="B58" s="6" t="s">
        <v>46</v>
      </c>
      <c r="C58" s="6">
        <v>4858035</v>
      </c>
      <c r="D58" s="6" t="s">
        <v>2678</v>
      </c>
      <c r="E58" s="6" t="s">
        <v>541</v>
      </c>
      <c r="F58" s="6" t="s">
        <v>512</v>
      </c>
      <c r="G58" s="6" t="s">
        <v>542</v>
      </c>
      <c r="H58" s="6" t="s">
        <v>50</v>
      </c>
      <c r="I58" s="6" t="s">
        <v>50</v>
      </c>
      <c r="J58" s="6" t="s">
        <v>50</v>
      </c>
      <c r="K58" s="6" t="s">
        <v>108</v>
      </c>
      <c r="L58" s="6" t="s">
        <v>1</v>
      </c>
      <c r="M58" s="6" t="s">
        <v>2</v>
      </c>
      <c r="N58" s="6" t="s">
        <v>52</v>
      </c>
      <c r="O58" s="6" t="s">
        <v>3099</v>
      </c>
      <c r="P58" s="11">
        <f t="shared" si="0"/>
        <v>46</v>
      </c>
      <c r="Q58" s="13" t="s">
        <v>3104</v>
      </c>
      <c r="R58" s="6">
        <v>45</v>
      </c>
      <c r="S58" s="6" t="s">
        <v>53</v>
      </c>
      <c r="T58" s="6">
        <v>4858035</v>
      </c>
      <c r="U58" s="6" t="s">
        <v>543</v>
      </c>
      <c r="V58" s="6" t="s">
        <v>544</v>
      </c>
      <c r="W58" s="6" t="s">
        <v>545</v>
      </c>
      <c r="X58" s="6" t="s">
        <v>57</v>
      </c>
      <c r="Y58" s="6" t="s">
        <v>58</v>
      </c>
      <c r="Z58" s="6" t="s">
        <v>546</v>
      </c>
      <c r="AA58" s="6" t="s">
        <v>60</v>
      </c>
      <c r="AB58" s="6" t="s">
        <v>547</v>
      </c>
      <c r="AC58" s="6" t="s">
        <v>62</v>
      </c>
      <c r="AD58" s="6" t="s">
        <v>63</v>
      </c>
      <c r="AE58" s="6" t="s">
        <v>161</v>
      </c>
      <c r="AF58" s="6" t="s">
        <v>64</v>
      </c>
      <c r="AG58" s="6" t="s">
        <v>548</v>
      </c>
      <c r="AH58" s="6" t="s">
        <v>80</v>
      </c>
      <c r="AI58" s="6" t="s">
        <v>2</v>
      </c>
      <c r="AJ58" s="6" t="s">
        <v>2</v>
      </c>
      <c r="AK58" s="6" t="s">
        <v>2</v>
      </c>
      <c r="AL58" s="6" t="s">
        <v>2</v>
      </c>
      <c r="AM58" s="6" t="s">
        <v>2</v>
      </c>
      <c r="AN58" s="6" t="s">
        <v>2</v>
      </c>
      <c r="AO58" s="6" t="s">
        <v>2</v>
      </c>
      <c r="AP58" s="6"/>
      <c r="AQ58" s="6" t="s">
        <v>2</v>
      </c>
      <c r="AR58" s="6" t="s">
        <v>2</v>
      </c>
      <c r="AS58" s="6" t="s">
        <v>2</v>
      </c>
      <c r="AT58" s="6"/>
    </row>
    <row r="59" spans="1:46" ht="38.25" x14ac:dyDescent="0.2">
      <c r="A59" s="6" t="s">
        <v>81</v>
      </c>
      <c r="B59" s="6" t="s">
        <v>46</v>
      </c>
      <c r="C59" s="6">
        <v>8837417</v>
      </c>
      <c r="D59" s="6" t="s">
        <v>2679</v>
      </c>
      <c r="E59" s="6" t="s">
        <v>549</v>
      </c>
      <c r="F59" s="6" t="s">
        <v>199</v>
      </c>
      <c r="G59" s="6" t="s">
        <v>550</v>
      </c>
      <c r="H59" s="6" t="s">
        <v>2</v>
      </c>
      <c r="I59" s="6" t="s">
        <v>2</v>
      </c>
      <c r="J59" s="6" t="s">
        <v>2</v>
      </c>
      <c r="K59" s="6" t="s">
        <v>267</v>
      </c>
      <c r="L59" s="6" t="s">
        <v>1</v>
      </c>
      <c r="M59" s="6" t="s">
        <v>2</v>
      </c>
      <c r="N59" s="6" t="s">
        <v>52</v>
      </c>
      <c r="O59" s="6" t="s">
        <v>3099</v>
      </c>
      <c r="P59" s="11">
        <f t="shared" si="0"/>
        <v>29</v>
      </c>
      <c r="Q59" s="13" t="s">
        <v>3102</v>
      </c>
      <c r="R59" s="6">
        <v>28</v>
      </c>
      <c r="S59" s="6" t="s">
        <v>53</v>
      </c>
      <c r="T59" s="6">
        <v>8837417</v>
      </c>
      <c r="U59" s="6" t="s">
        <v>551</v>
      </c>
      <c r="V59" s="6" t="s">
        <v>552</v>
      </c>
      <c r="W59" s="6" t="s">
        <v>553</v>
      </c>
      <c r="X59" s="6" t="s">
        <v>57</v>
      </c>
      <c r="Y59" s="6" t="s">
        <v>58</v>
      </c>
      <c r="Z59" s="6" t="s">
        <v>554</v>
      </c>
      <c r="AA59" s="6" t="s">
        <v>60</v>
      </c>
      <c r="AB59" s="6" t="s">
        <v>61</v>
      </c>
      <c r="AC59" s="6" t="s">
        <v>78</v>
      </c>
      <c r="AD59" s="6" t="s">
        <v>63</v>
      </c>
      <c r="AE59" s="6" t="s">
        <v>81</v>
      </c>
      <c r="AF59" s="6" t="s">
        <v>64</v>
      </c>
      <c r="AG59" s="6" t="s">
        <v>555</v>
      </c>
      <c r="AH59" s="6" t="s">
        <v>66</v>
      </c>
      <c r="AI59" s="6" t="s">
        <v>2</v>
      </c>
      <c r="AJ59" s="6" t="s">
        <v>2</v>
      </c>
      <c r="AK59" s="6" t="s">
        <v>2</v>
      </c>
      <c r="AL59" s="6" t="s">
        <v>66</v>
      </c>
      <c r="AM59" s="6" t="s">
        <v>2</v>
      </c>
      <c r="AN59" s="6" t="s">
        <v>2</v>
      </c>
      <c r="AO59" s="6" t="s">
        <v>2</v>
      </c>
      <c r="AP59" s="6"/>
      <c r="AQ59" s="6" t="s">
        <v>2</v>
      </c>
      <c r="AR59" s="6" t="s">
        <v>2</v>
      </c>
      <c r="AS59" s="6" t="s">
        <v>2</v>
      </c>
      <c r="AT59" s="6"/>
    </row>
    <row r="60" spans="1:46" ht="38.25" x14ac:dyDescent="0.2">
      <c r="A60" s="6" t="s">
        <v>171</v>
      </c>
      <c r="B60" s="6" t="s">
        <v>46</v>
      </c>
      <c r="C60" s="6">
        <v>4857952</v>
      </c>
      <c r="D60" s="6" t="s">
        <v>2680</v>
      </c>
      <c r="E60" s="6" t="s">
        <v>556</v>
      </c>
      <c r="F60" s="6" t="s">
        <v>2</v>
      </c>
      <c r="G60" s="6" t="s">
        <v>557</v>
      </c>
      <c r="H60" s="6" t="s">
        <v>50</v>
      </c>
      <c r="I60" s="6" t="s">
        <v>50</v>
      </c>
      <c r="J60" s="6" t="s">
        <v>50</v>
      </c>
      <c r="K60" s="6" t="s">
        <v>108</v>
      </c>
      <c r="L60" s="6" t="s">
        <v>1</v>
      </c>
      <c r="M60" s="6" t="s">
        <v>2</v>
      </c>
      <c r="N60" s="6" t="s">
        <v>132</v>
      </c>
      <c r="O60" s="6" t="s">
        <v>3099</v>
      </c>
      <c r="P60" s="11">
        <f t="shared" si="0"/>
        <v>44</v>
      </c>
      <c r="Q60" s="13" t="s">
        <v>3104</v>
      </c>
      <c r="R60" s="6">
        <v>43</v>
      </c>
      <c r="S60" s="6" t="s">
        <v>53</v>
      </c>
      <c r="T60" s="6">
        <v>4857952</v>
      </c>
      <c r="U60" s="6" t="s">
        <v>558</v>
      </c>
      <c r="V60" s="6" t="s">
        <v>559</v>
      </c>
      <c r="W60" s="6" t="s">
        <v>560</v>
      </c>
      <c r="X60" s="6" t="s">
        <v>57</v>
      </c>
      <c r="Y60" s="6" t="s">
        <v>58</v>
      </c>
      <c r="Z60" s="6" t="s">
        <v>561</v>
      </c>
      <c r="AA60" s="6" t="s">
        <v>60</v>
      </c>
      <c r="AB60" s="6" t="s">
        <v>61</v>
      </c>
      <c r="AC60" s="6" t="s">
        <v>62</v>
      </c>
      <c r="AD60" s="6" t="s">
        <v>63</v>
      </c>
      <c r="AE60" s="6" t="s">
        <v>171</v>
      </c>
      <c r="AF60" s="6" t="s">
        <v>64</v>
      </c>
      <c r="AG60" s="6" t="s">
        <v>562</v>
      </c>
      <c r="AH60" s="6" t="s">
        <v>66</v>
      </c>
      <c r="AI60" s="6" t="s">
        <v>2</v>
      </c>
      <c r="AJ60" s="6" t="s">
        <v>2</v>
      </c>
      <c r="AK60" s="6" t="s">
        <v>2</v>
      </c>
      <c r="AL60" s="6" t="s">
        <v>2</v>
      </c>
      <c r="AM60" s="6" t="s">
        <v>2</v>
      </c>
      <c r="AN60" s="6" t="s">
        <v>2</v>
      </c>
      <c r="AO60" s="6" t="s">
        <v>2</v>
      </c>
      <c r="AP60" s="6"/>
      <c r="AQ60" s="6" t="s">
        <v>2</v>
      </c>
      <c r="AR60" s="6" t="s">
        <v>2</v>
      </c>
      <c r="AS60" s="6" t="s">
        <v>2</v>
      </c>
      <c r="AT60" s="6"/>
    </row>
    <row r="61" spans="1:46" ht="38.25" x14ac:dyDescent="0.2">
      <c r="A61" s="6" t="s">
        <v>81</v>
      </c>
      <c r="B61" s="6" t="s">
        <v>46</v>
      </c>
      <c r="C61" s="6">
        <v>5449965</v>
      </c>
      <c r="D61" s="6" t="s">
        <v>2681</v>
      </c>
      <c r="E61" s="6" t="s">
        <v>511</v>
      </c>
      <c r="F61" s="6" t="s">
        <v>563</v>
      </c>
      <c r="G61" s="6" t="s">
        <v>564</v>
      </c>
      <c r="H61" s="6" t="s">
        <v>565</v>
      </c>
      <c r="I61" s="6" t="s">
        <v>566</v>
      </c>
      <c r="J61" s="6" t="s">
        <v>567</v>
      </c>
      <c r="K61" s="6" t="s">
        <v>441</v>
      </c>
      <c r="L61" s="6" t="s">
        <v>1</v>
      </c>
      <c r="M61" s="6" t="s">
        <v>2</v>
      </c>
      <c r="N61" s="6" t="s">
        <v>52</v>
      </c>
      <c r="O61" s="6" t="s">
        <v>3099</v>
      </c>
      <c r="P61" s="11">
        <f t="shared" si="0"/>
        <v>52</v>
      </c>
      <c r="Q61" s="13" t="s">
        <v>3105</v>
      </c>
      <c r="R61" s="6">
        <v>51</v>
      </c>
      <c r="S61" s="6" t="s">
        <v>53</v>
      </c>
      <c r="T61" s="6">
        <v>5449965</v>
      </c>
      <c r="U61" s="6" t="s">
        <v>568</v>
      </c>
      <c r="V61" s="6" t="s">
        <v>569</v>
      </c>
      <c r="W61" s="6" t="s">
        <v>570</v>
      </c>
      <c r="X61" s="6" t="s">
        <v>57</v>
      </c>
      <c r="Y61" s="6" t="s">
        <v>58</v>
      </c>
      <c r="Z61" s="6" t="s">
        <v>571</v>
      </c>
      <c r="AA61" s="6" t="s">
        <v>60</v>
      </c>
      <c r="AB61" s="6" t="s">
        <v>61</v>
      </c>
      <c r="AC61" s="6" t="s">
        <v>62</v>
      </c>
      <c r="AD61" s="6" t="s">
        <v>63</v>
      </c>
      <c r="AE61" s="6" t="s">
        <v>81</v>
      </c>
      <c r="AF61" s="6" t="s">
        <v>64</v>
      </c>
      <c r="AG61" s="6" t="s">
        <v>572</v>
      </c>
      <c r="AH61" s="6" t="s">
        <v>66</v>
      </c>
      <c r="AI61" s="6" t="s">
        <v>2</v>
      </c>
      <c r="AJ61" s="6" t="s">
        <v>2</v>
      </c>
      <c r="AK61" s="6" t="s">
        <v>2</v>
      </c>
      <c r="AL61" s="6" t="s">
        <v>2</v>
      </c>
      <c r="AM61" s="6" t="s">
        <v>2</v>
      </c>
      <c r="AN61" s="6" t="s">
        <v>2</v>
      </c>
      <c r="AO61" s="6" t="s">
        <v>2</v>
      </c>
      <c r="AP61" s="6"/>
      <c r="AQ61" s="6" t="s">
        <v>2</v>
      </c>
      <c r="AR61" s="6" t="s">
        <v>2</v>
      </c>
      <c r="AS61" s="6" t="s">
        <v>2</v>
      </c>
      <c r="AT61" s="6"/>
    </row>
    <row r="62" spans="1:46" ht="38.25" x14ac:dyDescent="0.2">
      <c r="A62" s="6" t="s">
        <v>171</v>
      </c>
      <c r="B62" s="6" t="s">
        <v>46</v>
      </c>
      <c r="C62" s="6">
        <v>4857931</v>
      </c>
      <c r="D62" s="6" t="s">
        <v>2682</v>
      </c>
      <c r="E62" s="6" t="s">
        <v>573</v>
      </c>
      <c r="F62" s="6" t="s">
        <v>217</v>
      </c>
      <c r="G62" s="6" t="s">
        <v>574</v>
      </c>
      <c r="H62" s="6" t="s">
        <v>575</v>
      </c>
      <c r="I62" s="6" t="s">
        <v>576</v>
      </c>
      <c r="J62" s="6" t="s">
        <v>577</v>
      </c>
      <c r="K62" s="6" t="s">
        <v>578</v>
      </c>
      <c r="L62" s="6" t="s">
        <v>1</v>
      </c>
      <c r="M62" s="6" t="s">
        <v>2</v>
      </c>
      <c r="N62" s="6" t="s">
        <v>132</v>
      </c>
      <c r="O62" s="6" t="s">
        <v>3099</v>
      </c>
      <c r="P62" s="11">
        <f t="shared" si="0"/>
        <v>36</v>
      </c>
      <c r="Q62" s="13" t="s">
        <v>3103</v>
      </c>
      <c r="R62" s="6">
        <v>35</v>
      </c>
      <c r="S62" s="6" t="s">
        <v>53</v>
      </c>
      <c r="T62" s="6">
        <v>4857931</v>
      </c>
      <c r="U62" s="6" t="s">
        <v>579</v>
      </c>
      <c r="V62" s="6" t="s">
        <v>580</v>
      </c>
      <c r="W62" s="6" t="s">
        <v>581</v>
      </c>
      <c r="X62" s="6" t="s">
        <v>57</v>
      </c>
      <c r="Y62" s="6" t="s">
        <v>58</v>
      </c>
      <c r="Z62" s="6" t="s">
        <v>582</v>
      </c>
      <c r="AA62" s="6" t="s">
        <v>60</v>
      </c>
      <c r="AB62" s="6" t="s">
        <v>61</v>
      </c>
      <c r="AC62" s="6" t="s">
        <v>62</v>
      </c>
      <c r="AD62" s="6" t="s">
        <v>63</v>
      </c>
      <c r="AE62" s="6" t="s">
        <v>171</v>
      </c>
      <c r="AF62" s="6" t="s">
        <v>64</v>
      </c>
      <c r="AG62" s="6" t="s">
        <v>583</v>
      </c>
      <c r="AH62" s="6" t="s">
        <v>66</v>
      </c>
      <c r="AI62" s="6" t="s">
        <v>2</v>
      </c>
      <c r="AJ62" s="6" t="s">
        <v>2</v>
      </c>
      <c r="AK62" s="6" t="s">
        <v>2</v>
      </c>
      <c r="AL62" s="6" t="s">
        <v>2</v>
      </c>
      <c r="AM62" s="6" t="s">
        <v>2</v>
      </c>
      <c r="AN62" s="6" t="s">
        <v>2</v>
      </c>
      <c r="AO62" s="6" t="s">
        <v>2</v>
      </c>
      <c r="AP62" s="6"/>
      <c r="AQ62" s="6" t="s">
        <v>2</v>
      </c>
      <c r="AR62" s="6" t="s">
        <v>2</v>
      </c>
      <c r="AS62" s="6" t="s">
        <v>2</v>
      </c>
      <c r="AT62" s="6"/>
    </row>
    <row r="63" spans="1:46" ht="38.25" x14ac:dyDescent="0.2">
      <c r="A63" s="6" t="s">
        <v>81</v>
      </c>
      <c r="B63" s="6" t="s">
        <v>46</v>
      </c>
      <c r="C63" s="6">
        <v>10209501</v>
      </c>
      <c r="D63" s="6" t="s">
        <v>2683</v>
      </c>
      <c r="E63" s="6" t="s">
        <v>334</v>
      </c>
      <c r="F63" s="6" t="s">
        <v>584</v>
      </c>
      <c r="G63" s="6" t="s">
        <v>585</v>
      </c>
      <c r="H63" s="6" t="s">
        <v>2</v>
      </c>
      <c r="I63" s="6" t="s">
        <v>2</v>
      </c>
      <c r="J63" s="6" t="s">
        <v>2</v>
      </c>
      <c r="K63" s="6" t="s">
        <v>586</v>
      </c>
      <c r="L63" s="6" t="s">
        <v>1</v>
      </c>
      <c r="M63" s="6" t="s">
        <v>2</v>
      </c>
      <c r="N63" s="6" t="s">
        <v>52</v>
      </c>
      <c r="O63" s="6" t="s">
        <v>3099</v>
      </c>
      <c r="P63" s="11">
        <f t="shared" si="0"/>
        <v>32</v>
      </c>
      <c r="Q63" s="13" t="s">
        <v>3103</v>
      </c>
      <c r="R63" s="6">
        <v>31</v>
      </c>
      <c r="S63" s="6" t="s">
        <v>53</v>
      </c>
      <c r="T63" s="6">
        <v>10209501</v>
      </c>
      <c r="U63" s="6" t="s">
        <v>587</v>
      </c>
      <c r="V63" s="6" t="s">
        <v>588</v>
      </c>
      <c r="W63" s="6" t="s">
        <v>589</v>
      </c>
      <c r="X63" s="6" t="s">
        <v>57</v>
      </c>
      <c r="Y63" s="6" t="s">
        <v>58</v>
      </c>
      <c r="Z63" s="6" t="s">
        <v>590</v>
      </c>
      <c r="AA63" s="6" t="s">
        <v>60</v>
      </c>
      <c r="AB63" s="6" t="s">
        <v>61</v>
      </c>
      <c r="AC63" s="6" t="s">
        <v>78</v>
      </c>
      <c r="AD63" s="6" t="s">
        <v>63</v>
      </c>
      <c r="AE63" s="6" t="s">
        <v>81</v>
      </c>
      <c r="AF63" s="6" t="s">
        <v>64</v>
      </c>
      <c r="AG63" s="6" t="s">
        <v>591</v>
      </c>
      <c r="AH63" s="6" t="s">
        <v>66</v>
      </c>
      <c r="AI63" s="6" t="s">
        <v>2</v>
      </c>
      <c r="AJ63" s="6" t="s">
        <v>2</v>
      </c>
      <c r="AK63" s="6" t="s">
        <v>2</v>
      </c>
      <c r="AL63" s="6" t="s">
        <v>2</v>
      </c>
      <c r="AM63" s="6" t="s">
        <v>2</v>
      </c>
      <c r="AN63" s="6" t="s">
        <v>2</v>
      </c>
      <c r="AO63" s="6" t="s">
        <v>2</v>
      </c>
      <c r="AP63" s="6"/>
      <c r="AQ63" s="6" t="s">
        <v>2</v>
      </c>
      <c r="AR63" s="6" t="s">
        <v>2</v>
      </c>
      <c r="AS63" s="6" t="s">
        <v>2</v>
      </c>
      <c r="AT63" s="6"/>
    </row>
    <row r="64" spans="1:46" ht="38.25" x14ac:dyDescent="0.2">
      <c r="A64" s="6" t="s">
        <v>171</v>
      </c>
      <c r="B64" s="6" t="s">
        <v>46</v>
      </c>
      <c r="C64" s="6">
        <v>4857946</v>
      </c>
      <c r="D64" s="6" t="s">
        <v>2684</v>
      </c>
      <c r="E64" s="6" t="s">
        <v>592</v>
      </c>
      <c r="F64" s="6" t="s">
        <v>334</v>
      </c>
      <c r="G64" s="6" t="s">
        <v>153</v>
      </c>
      <c r="H64" s="6" t="s">
        <v>50</v>
      </c>
      <c r="I64" s="6" t="s">
        <v>50</v>
      </c>
      <c r="J64" s="6" t="s">
        <v>50</v>
      </c>
      <c r="K64" s="6" t="s">
        <v>108</v>
      </c>
      <c r="L64" s="6" t="s">
        <v>1</v>
      </c>
      <c r="M64" s="6" t="s">
        <v>2</v>
      </c>
      <c r="N64" s="6" t="s">
        <v>132</v>
      </c>
      <c r="O64" s="6" t="s">
        <v>3099</v>
      </c>
      <c r="P64" s="11">
        <f t="shared" si="0"/>
        <v>40</v>
      </c>
      <c r="Q64" s="13" t="s">
        <v>3104</v>
      </c>
      <c r="R64" s="6">
        <v>39</v>
      </c>
      <c r="S64" s="6" t="s">
        <v>53</v>
      </c>
      <c r="T64" s="6">
        <v>4857946</v>
      </c>
      <c r="U64" s="6" t="s">
        <v>593</v>
      </c>
      <c r="V64" s="6" t="s">
        <v>594</v>
      </c>
      <c r="W64" s="6" t="s">
        <v>595</v>
      </c>
      <c r="X64" s="6" t="s">
        <v>57</v>
      </c>
      <c r="Y64" s="6" t="s">
        <v>58</v>
      </c>
      <c r="Z64" s="6" t="s">
        <v>596</v>
      </c>
      <c r="AA64" s="6" t="s">
        <v>60</v>
      </c>
      <c r="AB64" s="6" t="s">
        <v>61</v>
      </c>
      <c r="AC64" s="6" t="s">
        <v>62</v>
      </c>
      <c r="AD64" s="6" t="s">
        <v>63</v>
      </c>
      <c r="AE64" s="6" t="s">
        <v>171</v>
      </c>
      <c r="AF64" s="6" t="s">
        <v>64</v>
      </c>
      <c r="AG64" s="6" t="s">
        <v>597</v>
      </c>
      <c r="AH64" s="6" t="s">
        <v>66</v>
      </c>
      <c r="AI64" s="6" t="s">
        <v>2</v>
      </c>
      <c r="AJ64" s="6" t="s">
        <v>2</v>
      </c>
      <c r="AK64" s="6" t="s">
        <v>2</v>
      </c>
      <c r="AL64" s="6" t="s">
        <v>2</v>
      </c>
      <c r="AM64" s="6" t="s">
        <v>2</v>
      </c>
      <c r="AN64" s="6" t="s">
        <v>2</v>
      </c>
      <c r="AO64" s="6" t="s">
        <v>2</v>
      </c>
      <c r="AP64" s="6"/>
      <c r="AQ64" s="6" t="s">
        <v>2</v>
      </c>
      <c r="AR64" s="6" t="s">
        <v>2</v>
      </c>
      <c r="AS64" s="6" t="s">
        <v>2</v>
      </c>
      <c r="AT64" s="6"/>
    </row>
    <row r="65" spans="1:46" ht="38.25" x14ac:dyDescent="0.2">
      <c r="A65" s="6" t="s">
        <v>171</v>
      </c>
      <c r="B65" s="6" t="s">
        <v>46</v>
      </c>
      <c r="C65" s="6">
        <v>8023747</v>
      </c>
      <c r="D65" s="6" t="s">
        <v>2685</v>
      </c>
      <c r="E65" s="6" t="s">
        <v>598</v>
      </c>
      <c r="F65" s="6" t="s">
        <v>599</v>
      </c>
      <c r="G65" s="6" t="s">
        <v>600</v>
      </c>
      <c r="H65" s="6" t="s">
        <v>2</v>
      </c>
      <c r="I65" s="6" t="s">
        <v>2</v>
      </c>
      <c r="J65" s="6" t="s">
        <v>2</v>
      </c>
      <c r="K65" s="6" t="s">
        <v>455</v>
      </c>
      <c r="L65" s="6" t="s">
        <v>1</v>
      </c>
      <c r="M65" s="6" t="s">
        <v>2</v>
      </c>
      <c r="N65" s="6" t="s">
        <v>132</v>
      </c>
      <c r="O65" s="6" t="s">
        <v>3099</v>
      </c>
      <c r="P65" s="11">
        <f t="shared" si="0"/>
        <v>28</v>
      </c>
      <c r="Q65" s="13" t="s">
        <v>3102</v>
      </c>
      <c r="R65" s="6">
        <v>28</v>
      </c>
      <c r="S65" s="6" t="s">
        <v>53</v>
      </c>
      <c r="T65" s="6">
        <v>8023747</v>
      </c>
      <c r="U65" s="6" t="s">
        <v>601</v>
      </c>
      <c r="V65" s="6" t="s">
        <v>602</v>
      </c>
      <c r="W65" s="6" t="s">
        <v>602</v>
      </c>
      <c r="X65" s="6" t="s">
        <v>57</v>
      </c>
      <c r="Y65" s="6" t="s">
        <v>58</v>
      </c>
      <c r="Z65" s="6" t="s">
        <v>603</v>
      </c>
      <c r="AA65" s="6" t="s">
        <v>60</v>
      </c>
      <c r="AB65" s="6" t="s">
        <v>61</v>
      </c>
      <c r="AC65" s="6" t="s">
        <v>62</v>
      </c>
      <c r="AD65" s="6" t="s">
        <v>63</v>
      </c>
      <c r="AE65" s="6" t="s">
        <v>171</v>
      </c>
      <c r="AF65" s="6" t="s">
        <v>64</v>
      </c>
      <c r="AG65" s="6" t="s">
        <v>604</v>
      </c>
      <c r="AH65" s="6" t="s">
        <v>66</v>
      </c>
      <c r="AI65" s="6" t="s">
        <v>2</v>
      </c>
      <c r="AJ65" s="6" t="s">
        <v>2</v>
      </c>
      <c r="AK65" s="6" t="s">
        <v>2</v>
      </c>
      <c r="AL65" s="6" t="s">
        <v>2</v>
      </c>
      <c r="AM65" s="6" t="s">
        <v>2</v>
      </c>
      <c r="AN65" s="6" t="s">
        <v>2</v>
      </c>
      <c r="AO65" s="6" t="s">
        <v>2</v>
      </c>
      <c r="AP65" s="6" t="s">
        <v>605</v>
      </c>
      <c r="AQ65" s="6" t="s">
        <v>2</v>
      </c>
      <c r="AR65" s="6" t="s">
        <v>2</v>
      </c>
      <c r="AS65" s="6" t="s">
        <v>2</v>
      </c>
      <c r="AT65" s="6"/>
    </row>
    <row r="66" spans="1:46" ht="38.25" x14ac:dyDescent="0.2">
      <c r="A66" s="6" t="s">
        <v>81</v>
      </c>
      <c r="B66" s="6" t="s">
        <v>46</v>
      </c>
      <c r="C66" s="6">
        <v>4857938</v>
      </c>
      <c r="D66" s="6" t="s">
        <v>2686</v>
      </c>
      <c r="E66" s="6" t="s">
        <v>606</v>
      </c>
      <c r="F66" s="6" t="s">
        <v>288</v>
      </c>
      <c r="G66" s="6" t="s">
        <v>607</v>
      </c>
      <c r="H66" s="6" t="s">
        <v>50</v>
      </c>
      <c r="I66" s="6" t="s">
        <v>50</v>
      </c>
      <c r="J66" s="6" t="s">
        <v>50</v>
      </c>
      <c r="K66" s="6" t="s">
        <v>108</v>
      </c>
      <c r="L66" s="6" t="s">
        <v>1</v>
      </c>
      <c r="M66" s="6" t="s">
        <v>2</v>
      </c>
      <c r="N66" s="6" t="s">
        <v>132</v>
      </c>
      <c r="O66" s="6" t="s">
        <v>3099</v>
      </c>
      <c r="P66" s="11">
        <f t="shared" ref="P66:P129" si="1">DATEDIF(Z66,O66,"Y")</f>
        <v>36</v>
      </c>
      <c r="Q66" s="13" t="s">
        <v>3103</v>
      </c>
      <c r="R66" s="6">
        <v>35</v>
      </c>
      <c r="S66" s="6" t="s">
        <v>53</v>
      </c>
      <c r="T66" s="6">
        <v>4857938</v>
      </c>
      <c r="U66" s="6" t="s">
        <v>608</v>
      </c>
      <c r="V66" s="6" t="s">
        <v>609</v>
      </c>
      <c r="W66" s="6" t="s">
        <v>610</v>
      </c>
      <c r="X66" s="6" t="s">
        <v>57</v>
      </c>
      <c r="Y66" s="6" t="s">
        <v>58</v>
      </c>
      <c r="Z66" s="6" t="s">
        <v>611</v>
      </c>
      <c r="AA66" s="6" t="s">
        <v>60</v>
      </c>
      <c r="AB66" s="6" t="s">
        <v>61</v>
      </c>
      <c r="AC66" s="6" t="s">
        <v>78</v>
      </c>
      <c r="AD66" s="6" t="s">
        <v>63</v>
      </c>
      <c r="AE66" s="6" t="s">
        <v>81</v>
      </c>
      <c r="AF66" s="6" t="s">
        <v>64</v>
      </c>
      <c r="AG66" s="6" t="s">
        <v>612</v>
      </c>
      <c r="AH66" s="6" t="s">
        <v>66</v>
      </c>
      <c r="AI66" s="6" t="s">
        <v>2</v>
      </c>
      <c r="AJ66" s="6" t="s">
        <v>2</v>
      </c>
      <c r="AK66" s="6" t="s">
        <v>2</v>
      </c>
      <c r="AL66" s="6" t="s">
        <v>2</v>
      </c>
      <c r="AM66" s="6" t="s">
        <v>2</v>
      </c>
      <c r="AN66" s="6" t="s">
        <v>2</v>
      </c>
      <c r="AO66" s="6" t="s">
        <v>2</v>
      </c>
      <c r="AP66" s="6"/>
      <c r="AQ66" s="6" t="s">
        <v>2</v>
      </c>
      <c r="AR66" s="6" t="s">
        <v>2</v>
      </c>
      <c r="AS66" s="6" t="s">
        <v>2</v>
      </c>
      <c r="AT66" s="6"/>
    </row>
    <row r="67" spans="1:46" ht="38.25" x14ac:dyDescent="0.2">
      <c r="A67" s="6" t="s">
        <v>81</v>
      </c>
      <c r="B67" s="6" t="s">
        <v>46</v>
      </c>
      <c r="C67" s="6">
        <v>4857963</v>
      </c>
      <c r="D67" s="6" t="s">
        <v>2687</v>
      </c>
      <c r="E67" s="6" t="s">
        <v>82</v>
      </c>
      <c r="F67" s="6" t="s">
        <v>613</v>
      </c>
      <c r="G67" s="6" t="s">
        <v>614</v>
      </c>
      <c r="H67" s="6" t="s">
        <v>50</v>
      </c>
      <c r="I67" s="6" t="s">
        <v>50</v>
      </c>
      <c r="J67" s="6" t="s">
        <v>50</v>
      </c>
      <c r="K67" s="6" t="s">
        <v>108</v>
      </c>
      <c r="L67" s="6" t="s">
        <v>1</v>
      </c>
      <c r="M67" s="6" t="s">
        <v>2</v>
      </c>
      <c r="N67" s="6" t="s">
        <v>52</v>
      </c>
      <c r="O67" s="6" t="s">
        <v>3099</v>
      </c>
      <c r="P67" s="11">
        <f t="shared" si="1"/>
        <v>52</v>
      </c>
      <c r="Q67" s="13" t="s">
        <v>3105</v>
      </c>
      <c r="R67" s="6">
        <v>52</v>
      </c>
      <c r="S67" s="6" t="s">
        <v>53</v>
      </c>
      <c r="T67" s="6">
        <v>4857963</v>
      </c>
      <c r="U67" s="6" t="s">
        <v>615</v>
      </c>
      <c r="V67" s="6" t="s">
        <v>616</v>
      </c>
      <c r="W67" s="6" t="s">
        <v>617</v>
      </c>
      <c r="X67" s="6" t="s">
        <v>57</v>
      </c>
      <c r="Y67" s="6" t="s">
        <v>58</v>
      </c>
      <c r="Z67" s="6" t="s">
        <v>618</v>
      </c>
      <c r="AA67" s="6" t="s">
        <v>60</v>
      </c>
      <c r="AB67" s="6" t="s">
        <v>61</v>
      </c>
      <c r="AC67" s="6" t="s">
        <v>62</v>
      </c>
      <c r="AD67" s="6" t="s">
        <v>63</v>
      </c>
      <c r="AE67" s="6" t="s">
        <v>81</v>
      </c>
      <c r="AF67" s="6" t="s">
        <v>64</v>
      </c>
      <c r="AG67" s="6" t="s">
        <v>619</v>
      </c>
      <c r="AH67" s="6" t="s">
        <v>66</v>
      </c>
      <c r="AI67" s="6" t="s">
        <v>2</v>
      </c>
      <c r="AJ67" s="6" t="s">
        <v>2</v>
      </c>
      <c r="AK67" s="6" t="s">
        <v>2</v>
      </c>
      <c r="AL67" s="6" t="s">
        <v>2</v>
      </c>
      <c r="AM67" s="6" t="s">
        <v>2</v>
      </c>
      <c r="AN67" s="6" t="s">
        <v>2</v>
      </c>
      <c r="AO67" s="6" t="s">
        <v>2</v>
      </c>
      <c r="AP67" s="6"/>
      <c r="AQ67" s="6" t="s">
        <v>2</v>
      </c>
      <c r="AR67" s="6" t="s">
        <v>2</v>
      </c>
      <c r="AS67" s="6" t="s">
        <v>2</v>
      </c>
      <c r="AT67" s="6"/>
    </row>
    <row r="68" spans="1:46" ht="51" x14ac:dyDescent="0.2">
      <c r="A68" s="6" t="s">
        <v>68</v>
      </c>
      <c r="B68" s="6" t="s">
        <v>46</v>
      </c>
      <c r="C68" s="6">
        <v>6783201</v>
      </c>
      <c r="D68" s="6" t="s">
        <v>2688</v>
      </c>
      <c r="E68" s="6" t="s">
        <v>150</v>
      </c>
      <c r="F68" s="6" t="s">
        <v>534</v>
      </c>
      <c r="G68" s="6" t="s">
        <v>620</v>
      </c>
      <c r="H68" s="6" t="s">
        <v>2</v>
      </c>
      <c r="I68" s="6" t="s">
        <v>2</v>
      </c>
      <c r="J68" s="6" t="s">
        <v>2</v>
      </c>
      <c r="K68" s="6" t="s">
        <v>404</v>
      </c>
      <c r="L68" s="6" t="s">
        <v>1</v>
      </c>
      <c r="M68" s="6" t="s">
        <v>2</v>
      </c>
      <c r="N68" s="6" t="s">
        <v>52</v>
      </c>
      <c r="O68" s="6" t="s">
        <v>3099</v>
      </c>
      <c r="P68" s="11">
        <f t="shared" si="1"/>
        <v>32</v>
      </c>
      <c r="Q68" s="13" t="s">
        <v>3103</v>
      </c>
      <c r="R68" s="6">
        <v>32</v>
      </c>
      <c r="S68" s="6" t="s">
        <v>53</v>
      </c>
      <c r="T68" s="6">
        <v>6783201</v>
      </c>
      <c r="U68" s="6" t="s">
        <v>621</v>
      </c>
      <c r="V68" s="6" t="s">
        <v>622</v>
      </c>
      <c r="W68" s="6" t="s">
        <v>623</v>
      </c>
      <c r="X68" s="6" t="s">
        <v>57</v>
      </c>
      <c r="Y68" s="6" t="s">
        <v>58</v>
      </c>
      <c r="Z68" s="6" t="s">
        <v>624</v>
      </c>
      <c r="AA68" s="6" t="s">
        <v>60</v>
      </c>
      <c r="AB68" s="6" t="s">
        <v>122</v>
      </c>
      <c r="AC68" s="6" t="s">
        <v>62</v>
      </c>
      <c r="AD68" s="6" t="s">
        <v>63</v>
      </c>
      <c r="AE68" s="6" t="s">
        <v>68</v>
      </c>
      <c r="AF68" s="6" t="s">
        <v>64</v>
      </c>
      <c r="AG68" s="6" t="s">
        <v>625</v>
      </c>
      <c r="AH68" s="6" t="s">
        <v>80</v>
      </c>
      <c r="AI68" s="6" t="s">
        <v>2</v>
      </c>
      <c r="AJ68" s="6" t="s">
        <v>2</v>
      </c>
      <c r="AK68" s="6" t="s">
        <v>2</v>
      </c>
      <c r="AL68" s="6" t="s">
        <v>2</v>
      </c>
      <c r="AM68" s="6" t="s">
        <v>2</v>
      </c>
      <c r="AN68" s="6" t="s">
        <v>2</v>
      </c>
      <c r="AO68" s="6" t="s">
        <v>2</v>
      </c>
      <c r="AP68" s="6"/>
      <c r="AQ68" s="6" t="s">
        <v>2</v>
      </c>
      <c r="AR68" s="6" t="s">
        <v>2</v>
      </c>
      <c r="AS68" s="6" t="s">
        <v>2</v>
      </c>
      <c r="AT68" s="6"/>
    </row>
    <row r="69" spans="1:46" ht="38.25" x14ac:dyDescent="0.2">
      <c r="A69" s="6" t="s">
        <v>81</v>
      </c>
      <c r="B69" s="6" t="s">
        <v>46</v>
      </c>
      <c r="C69" s="6">
        <v>5213928</v>
      </c>
      <c r="D69" s="6" t="s">
        <v>2689</v>
      </c>
      <c r="E69" s="6" t="s">
        <v>626</v>
      </c>
      <c r="F69" s="6" t="s">
        <v>627</v>
      </c>
      <c r="G69" s="6" t="s">
        <v>584</v>
      </c>
      <c r="H69" s="6" t="s">
        <v>628</v>
      </c>
      <c r="I69" s="6" t="s">
        <v>629</v>
      </c>
      <c r="J69" s="6" t="s">
        <v>630</v>
      </c>
      <c r="K69" s="6" t="s">
        <v>631</v>
      </c>
      <c r="L69" s="6" t="s">
        <v>1</v>
      </c>
      <c r="M69" s="6" t="s">
        <v>2</v>
      </c>
      <c r="N69" s="6" t="s">
        <v>52</v>
      </c>
      <c r="O69" s="6" t="s">
        <v>3099</v>
      </c>
      <c r="P69" s="11">
        <f t="shared" si="1"/>
        <v>34</v>
      </c>
      <c r="Q69" s="13" t="s">
        <v>3103</v>
      </c>
      <c r="R69" s="6">
        <v>33</v>
      </c>
      <c r="S69" s="6" t="s">
        <v>53</v>
      </c>
      <c r="T69" s="6">
        <v>5213928</v>
      </c>
      <c r="U69" s="6" t="s">
        <v>632</v>
      </c>
      <c r="V69" s="6" t="s">
        <v>633</v>
      </c>
      <c r="W69" s="6" t="s">
        <v>634</v>
      </c>
      <c r="X69" s="6" t="s">
        <v>57</v>
      </c>
      <c r="Y69" s="6" t="s">
        <v>58</v>
      </c>
      <c r="Z69" s="6" t="s">
        <v>635</v>
      </c>
      <c r="AA69" s="6" t="s">
        <v>60</v>
      </c>
      <c r="AB69" s="6" t="s">
        <v>61</v>
      </c>
      <c r="AC69" s="6" t="s">
        <v>62</v>
      </c>
      <c r="AD69" s="6" t="s">
        <v>63</v>
      </c>
      <c r="AE69" s="6" t="s">
        <v>81</v>
      </c>
      <c r="AF69" s="6" t="s">
        <v>64</v>
      </c>
      <c r="AG69" s="6" t="s">
        <v>636</v>
      </c>
      <c r="AH69" s="6" t="s">
        <v>66</v>
      </c>
      <c r="AI69" s="6" t="s">
        <v>2</v>
      </c>
      <c r="AJ69" s="6" t="s">
        <v>2</v>
      </c>
      <c r="AK69" s="6" t="s">
        <v>2</v>
      </c>
      <c r="AL69" s="6" t="s">
        <v>2</v>
      </c>
      <c r="AM69" s="6" t="s">
        <v>2</v>
      </c>
      <c r="AN69" s="6" t="s">
        <v>2</v>
      </c>
      <c r="AO69" s="6" t="s">
        <v>2</v>
      </c>
      <c r="AP69" s="6"/>
      <c r="AQ69" s="6" t="s">
        <v>2</v>
      </c>
      <c r="AR69" s="6" t="s">
        <v>2</v>
      </c>
      <c r="AS69" s="6" t="s">
        <v>2</v>
      </c>
      <c r="AT69" s="6"/>
    </row>
    <row r="70" spans="1:46" ht="38.25" x14ac:dyDescent="0.2">
      <c r="A70" s="6" t="s">
        <v>81</v>
      </c>
      <c r="B70" s="6" t="s">
        <v>46</v>
      </c>
      <c r="C70" s="6">
        <v>4857920</v>
      </c>
      <c r="D70" s="6" t="s">
        <v>2690</v>
      </c>
      <c r="E70" s="6" t="s">
        <v>637</v>
      </c>
      <c r="F70" s="6" t="s">
        <v>254</v>
      </c>
      <c r="G70" s="6" t="s">
        <v>199</v>
      </c>
      <c r="H70" s="6" t="s">
        <v>50</v>
      </c>
      <c r="I70" s="6" t="s">
        <v>50</v>
      </c>
      <c r="J70" s="6" t="s">
        <v>50</v>
      </c>
      <c r="K70" s="6" t="s">
        <v>108</v>
      </c>
      <c r="L70" s="6" t="s">
        <v>1</v>
      </c>
      <c r="M70" s="6" t="s">
        <v>2</v>
      </c>
      <c r="N70" s="6" t="s">
        <v>52</v>
      </c>
      <c r="O70" s="6" t="s">
        <v>3099</v>
      </c>
      <c r="P70" s="11">
        <f t="shared" si="1"/>
        <v>41</v>
      </c>
      <c r="Q70" s="13" t="s">
        <v>3104</v>
      </c>
      <c r="R70" s="6">
        <v>40</v>
      </c>
      <c r="S70" s="6" t="s">
        <v>53</v>
      </c>
      <c r="T70" s="6">
        <v>4857920</v>
      </c>
      <c r="U70" s="6" t="s">
        <v>638</v>
      </c>
      <c r="V70" s="6" t="s">
        <v>639</v>
      </c>
      <c r="W70" s="6" t="s">
        <v>640</v>
      </c>
      <c r="X70" s="6" t="s">
        <v>57</v>
      </c>
      <c r="Y70" s="6" t="s">
        <v>58</v>
      </c>
      <c r="Z70" s="6" t="s">
        <v>641</v>
      </c>
      <c r="AA70" s="6" t="s">
        <v>60</v>
      </c>
      <c r="AB70" s="6" t="s">
        <v>61</v>
      </c>
      <c r="AC70" s="6" t="s">
        <v>62</v>
      </c>
      <c r="AD70" s="6" t="s">
        <v>63</v>
      </c>
      <c r="AE70" s="6" t="s">
        <v>81</v>
      </c>
      <c r="AF70" s="6" t="s">
        <v>64</v>
      </c>
      <c r="AG70" s="6" t="s">
        <v>642</v>
      </c>
      <c r="AH70" s="6" t="s">
        <v>66</v>
      </c>
      <c r="AI70" s="6" t="s">
        <v>2</v>
      </c>
      <c r="AJ70" s="6" t="s">
        <v>2</v>
      </c>
      <c r="AK70" s="6" t="s">
        <v>2</v>
      </c>
      <c r="AL70" s="6" t="s">
        <v>2</v>
      </c>
      <c r="AM70" s="6" t="s">
        <v>2</v>
      </c>
      <c r="AN70" s="6" t="s">
        <v>2</v>
      </c>
      <c r="AO70" s="6" t="s">
        <v>2</v>
      </c>
      <c r="AP70" s="6"/>
      <c r="AQ70" s="6" t="s">
        <v>2</v>
      </c>
      <c r="AR70" s="6" t="s">
        <v>2</v>
      </c>
      <c r="AS70" s="6" t="s">
        <v>2</v>
      </c>
      <c r="AT70" s="6"/>
    </row>
    <row r="71" spans="1:46" ht="51" x14ac:dyDescent="0.2">
      <c r="A71" s="6" t="s">
        <v>68</v>
      </c>
      <c r="B71" s="6" t="s">
        <v>46</v>
      </c>
      <c r="C71" s="6">
        <v>4867017</v>
      </c>
      <c r="D71" s="6" t="s">
        <v>2691</v>
      </c>
      <c r="E71" s="6" t="s">
        <v>643</v>
      </c>
      <c r="F71" s="6" t="s">
        <v>2</v>
      </c>
      <c r="G71" s="6" t="s">
        <v>644</v>
      </c>
      <c r="H71" s="6" t="s">
        <v>2</v>
      </c>
      <c r="I71" s="6" t="s">
        <v>2</v>
      </c>
      <c r="J71" s="6" t="s">
        <v>2</v>
      </c>
      <c r="K71" s="6" t="s">
        <v>108</v>
      </c>
      <c r="L71" s="6" t="s">
        <v>1</v>
      </c>
      <c r="M71" s="6" t="s">
        <v>2</v>
      </c>
      <c r="N71" s="6" t="s">
        <v>52</v>
      </c>
      <c r="O71" s="6" t="s">
        <v>3099</v>
      </c>
      <c r="P71" s="11">
        <f t="shared" si="1"/>
        <v>58</v>
      </c>
      <c r="Q71" s="13" t="s">
        <v>3105</v>
      </c>
      <c r="R71" s="6">
        <v>57</v>
      </c>
      <c r="S71" s="6" t="s">
        <v>53</v>
      </c>
      <c r="T71" s="6">
        <v>4867017</v>
      </c>
      <c r="U71" s="6" t="s">
        <v>645</v>
      </c>
      <c r="V71" s="6" t="s">
        <v>646</v>
      </c>
      <c r="W71" s="6" t="s">
        <v>647</v>
      </c>
      <c r="X71" s="6" t="s">
        <v>57</v>
      </c>
      <c r="Y71" s="6" t="s">
        <v>58</v>
      </c>
      <c r="Z71" s="6" t="s">
        <v>648</v>
      </c>
      <c r="AA71" s="6" t="s">
        <v>60</v>
      </c>
      <c r="AB71" s="6" t="s">
        <v>525</v>
      </c>
      <c r="AC71" s="6" t="s">
        <v>62</v>
      </c>
      <c r="AD71" s="6" t="s">
        <v>63</v>
      </c>
      <c r="AE71" s="6" t="s">
        <v>68</v>
      </c>
      <c r="AF71" s="6" t="s">
        <v>64</v>
      </c>
      <c r="AG71" s="6" t="s">
        <v>649</v>
      </c>
      <c r="AH71" s="6" t="s">
        <v>80</v>
      </c>
      <c r="AI71" s="6" t="s">
        <v>2</v>
      </c>
      <c r="AJ71" s="6" t="s">
        <v>2</v>
      </c>
      <c r="AK71" s="6" t="s">
        <v>2</v>
      </c>
      <c r="AL71" s="6" t="s">
        <v>2</v>
      </c>
      <c r="AM71" s="6" t="s">
        <v>2</v>
      </c>
      <c r="AN71" s="6" t="s">
        <v>2</v>
      </c>
      <c r="AO71" s="6" t="s">
        <v>2</v>
      </c>
      <c r="AP71" s="6" t="s">
        <v>2</v>
      </c>
      <c r="AQ71" s="6" t="s">
        <v>2</v>
      </c>
      <c r="AR71" s="6" t="s">
        <v>2</v>
      </c>
      <c r="AS71" s="6" t="s">
        <v>2</v>
      </c>
      <c r="AT71" s="6"/>
    </row>
    <row r="72" spans="1:46" ht="38.25" x14ac:dyDescent="0.2">
      <c r="A72" s="6" t="s">
        <v>81</v>
      </c>
      <c r="B72" s="6" t="s">
        <v>46</v>
      </c>
      <c r="C72" s="6">
        <v>6103745</v>
      </c>
      <c r="D72" s="6" t="s">
        <v>2692</v>
      </c>
      <c r="E72" s="6" t="s">
        <v>650</v>
      </c>
      <c r="F72" s="6" t="s">
        <v>651</v>
      </c>
      <c r="G72" s="6" t="s">
        <v>652</v>
      </c>
      <c r="H72" s="6" t="s">
        <v>2</v>
      </c>
      <c r="I72" s="6" t="s">
        <v>2</v>
      </c>
      <c r="J72" s="6" t="s">
        <v>2</v>
      </c>
      <c r="K72" s="6" t="s">
        <v>653</v>
      </c>
      <c r="L72" s="6" t="s">
        <v>1</v>
      </c>
      <c r="M72" s="6" t="s">
        <v>2</v>
      </c>
      <c r="N72" s="6" t="s">
        <v>52</v>
      </c>
      <c r="O72" s="6" t="s">
        <v>3099</v>
      </c>
      <c r="P72" s="11">
        <f t="shared" si="1"/>
        <v>31</v>
      </c>
      <c r="Q72" s="13" t="s">
        <v>3103</v>
      </c>
      <c r="R72" s="6">
        <v>31</v>
      </c>
      <c r="S72" s="6" t="s">
        <v>53</v>
      </c>
      <c r="T72" s="6">
        <v>6103745</v>
      </c>
      <c r="U72" s="6" t="s">
        <v>654</v>
      </c>
      <c r="V72" s="6" t="s">
        <v>655</v>
      </c>
      <c r="W72" s="6" t="s">
        <v>656</v>
      </c>
      <c r="X72" s="6" t="s">
        <v>57</v>
      </c>
      <c r="Y72" s="6" t="s">
        <v>58</v>
      </c>
      <c r="Z72" s="6" t="s">
        <v>657</v>
      </c>
      <c r="AA72" s="6" t="s">
        <v>60</v>
      </c>
      <c r="AB72" s="6" t="s">
        <v>61</v>
      </c>
      <c r="AC72" s="6" t="s">
        <v>62</v>
      </c>
      <c r="AD72" s="6" t="s">
        <v>63</v>
      </c>
      <c r="AE72" s="6" t="s">
        <v>81</v>
      </c>
      <c r="AF72" s="6" t="s">
        <v>64</v>
      </c>
      <c r="AG72" s="6" t="s">
        <v>658</v>
      </c>
      <c r="AH72" s="6" t="s">
        <v>66</v>
      </c>
      <c r="AI72" s="6" t="s">
        <v>2</v>
      </c>
      <c r="AJ72" s="6" t="s">
        <v>2</v>
      </c>
      <c r="AK72" s="6" t="s">
        <v>2</v>
      </c>
      <c r="AL72" s="6" t="s">
        <v>2</v>
      </c>
      <c r="AM72" s="6" t="s">
        <v>2</v>
      </c>
      <c r="AN72" s="6" t="s">
        <v>2</v>
      </c>
      <c r="AO72" s="6" t="s">
        <v>2</v>
      </c>
      <c r="AP72" s="6"/>
      <c r="AQ72" s="6" t="s">
        <v>2</v>
      </c>
      <c r="AR72" s="6" t="s">
        <v>2</v>
      </c>
      <c r="AS72" s="6" t="s">
        <v>2</v>
      </c>
      <c r="AT72" s="6"/>
    </row>
    <row r="73" spans="1:46" ht="38.25" x14ac:dyDescent="0.2">
      <c r="A73" s="6" t="s">
        <v>81</v>
      </c>
      <c r="B73" s="6" t="s">
        <v>46</v>
      </c>
      <c r="C73" s="6">
        <v>4857992</v>
      </c>
      <c r="D73" s="6" t="s">
        <v>2693</v>
      </c>
      <c r="E73" s="6" t="s">
        <v>139</v>
      </c>
      <c r="F73" s="6" t="s">
        <v>2</v>
      </c>
      <c r="G73" s="6" t="s">
        <v>659</v>
      </c>
      <c r="H73" s="6" t="s">
        <v>50</v>
      </c>
      <c r="I73" s="6" t="s">
        <v>50</v>
      </c>
      <c r="J73" s="6" t="s">
        <v>50</v>
      </c>
      <c r="K73" s="6" t="s">
        <v>108</v>
      </c>
      <c r="L73" s="6" t="s">
        <v>1</v>
      </c>
      <c r="M73" s="6" t="s">
        <v>2</v>
      </c>
      <c r="N73" s="6" t="s">
        <v>52</v>
      </c>
      <c r="O73" s="6" t="s">
        <v>3099</v>
      </c>
      <c r="P73" s="11">
        <f t="shared" si="1"/>
        <v>53</v>
      </c>
      <c r="Q73" s="13" t="s">
        <v>3105</v>
      </c>
      <c r="R73" s="6">
        <v>53</v>
      </c>
      <c r="S73" s="6" t="s">
        <v>53</v>
      </c>
      <c r="T73" s="6">
        <v>4857992</v>
      </c>
      <c r="U73" s="6" t="s">
        <v>660</v>
      </c>
      <c r="V73" s="6" t="s">
        <v>661</v>
      </c>
      <c r="W73" s="6" t="s">
        <v>662</v>
      </c>
      <c r="X73" s="6" t="s">
        <v>57</v>
      </c>
      <c r="Y73" s="6" t="s">
        <v>58</v>
      </c>
      <c r="Z73" s="6" t="s">
        <v>663</v>
      </c>
      <c r="AA73" s="6" t="s">
        <v>60</v>
      </c>
      <c r="AB73" s="6" t="s">
        <v>61</v>
      </c>
      <c r="AC73" s="6" t="s">
        <v>62</v>
      </c>
      <c r="AD73" s="6" t="s">
        <v>63</v>
      </c>
      <c r="AE73" s="6" t="s">
        <v>81</v>
      </c>
      <c r="AF73" s="6" t="s">
        <v>64</v>
      </c>
      <c r="AG73" s="6" t="s">
        <v>664</v>
      </c>
      <c r="AH73" s="6" t="s">
        <v>66</v>
      </c>
      <c r="AI73" s="6" t="s">
        <v>2</v>
      </c>
      <c r="AJ73" s="6" t="s">
        <v>2</v>
      </c>
      <c r="AK73" s="6" t="s">
        <v>2</v>
      </c>
      <c r="AL73" s="6" t="s">
        <v>2</v>
      </c>
      <c r="AM73" s="6" t="s">
        <v>2</v>
      </c>
      <c r="AN73" s="6" t="s">
        <v>2</v>
      </c>
      <c r="AO73" s="6" t="s">
        <v>2</v>
      </c>
      <c r="AP73" s="6"/>
      <c r="AQ73" s="6" t="s">
        <v>2</v>
      </c>
      <c r="AR73" s="6" t="s">
        <v>2</v>
      </c>
      <c r="AS73" s="6" t="s">
        <v>2</v>
      </c>
      <c r="AT73" s="6"/>
    </row>
    <row r="74" spans="1:46" ht="51" x14ac:dyDescent="0.2">
      <c r="A74" s="6" t="s">
        <v>68</v>
      </c>
      <c r="B74" s="6" t="s">
        <v>46</v>
      </c>
      <c r="C74" s="6">
        <v>4858013</v>
      </c>
      <c r="D74" s="6" t="s">
        <v>2694</v>
      </c>
      <c r="E74" s="6" t="s">
        <v>665</v>
      </c>
      <c r="F74" s="6" t="s">
        <v>2</v>
      </c>
      <c r="G74" s="6" t="s">
        <v>666</v>
      </c>
      <c r="H74" s="6" t="s">
        <v>50</v>
      </c>
      <c r="I74" s="6" t="s">
        <v>50</v>
      </c>
      <c r="J74" s="6" t="s">
        <v>50</v>
      </c>
      <c r="K74" s="6" t="s">
        <v>108</v>
      </c>
      <c r="L74" s="6" t="s">
        <v>1</v>
      </c>
      <c r="M74" s="6" t="s">
        <v>2</v>
      </c>
      <c r="N74" s="6" t="s">
        <v>132</v>
      </c>
      <c r="O74" s="6" t="s">
        <v>3099</v>
      </c>
      <c r="P74" s="11">
        <f t="shared" si="1"/>
        <v>44</v>
      </c>
      <c r="Q74" s="13" t="s">
        <v>3104</v>
      </c>
      <c r="R74" s="6">
        <v>43</v>
      </c>
      <c r="S74" s="6" t="s">
        <v>53</v>
      </c>
      <c r="T74" s="6">
        <v>4858013</v>
      </c>
      <c r="U74" s="6" t="s">
        <v>667</v>
      </c>
      <c r="V74" s="6" t="s">
        <v>668</v>
      </c>
      <c r="W74" s="6" t="s">
        <v>669</v>
      </c>
      <c r="X74" s="6" t="s">
        <v>57</v>
      </c>
      <c r="Y74" s="6" t="s">
        <v>58</v>
      </c>
      <c r="Z74" s="6" t="s">
        <v>670</v>
      </c>
      <c r="AA74" s="6" t="s">
        <v>60</v>
      </c>
      <c r="AB74" s="6" t="s">
        <v>147</v>
      </c>
      <c r="AC74" s="6" t="s">
        <v>78</v>
      </c>
      <c r="AD74" s="6" t="s">
        <v>63</v>
      </c>
      <c r="AE74" s="6" t="s">
        <v>68</v>
      </c>
      <c r="AF74" s="6" t="s">
        <v>64</v>
      </c>
      <c r="AG74" s="6" t="s">
        <v>671</v>
      </c>
      <c r="AH74" s="6" t="s">
        <v>80</v>
      </c>
      <c r="AI74" s="6" t="s">
        <v>2</v>
      </c>
      <c r="AJ74" s="6" t="s">
        <v>2</v>
      </c>
      <c r="AK74" s="6" t="s">
        <v>2</v>
      </c>
      <c r="AL74" s="6" t="s">
        <v>2</v>
      </c>
      <c r="AM74" s="6" t="s">
        <v>2</v>
      </c>
      <c r="AN74" s="6" t="s">
        <v>2</v>
      </c>
      <c r="AO74" s="6" t="s">
        <v>2</v>
      </c>
      <c r="AP74" s="6"/>
      <c r="AQ74" s="6" t="s">
        <v>2</v>
      </c>
      <c r="AR74" s="6" t="s">
        <v>2</v>
      </c>
      <c r="AS74" s="6" t="s">
        <v>2</v>
      </c>
      <c r="AT74" s="6"/>
    </row>
    <row r="75" spans="1:46" ht="38.25" x14ac:dyDescent="0.2">
      <c r="A75" s="6" t="s">
        <v>171</v>
      </c>
      <c r="B75" s="6" t="s">
        <v>46</v>
      </c>
      <c r="C75" s="6">
        <v>4857976</v>
      </c>
      <c r="D75" s="6" t="s">
        <v>2695</v>
      </c>
      <c r="E75" s="6" t="s">
        <v>672</v>
      </c>
      <c r="F75" s="6" t="s">
        <v>2</v>
      </c>
      <c r="G75" s="6" t="s">
        <v>673</v>
      </c>
      <c r="H75" s="6" t="s">
        <v>50</v>
      </c>
      <c r="I75" s="6" t="s">
        <v>50</v>
      </c>
      <c r="J75" s="6" t="s">
        <v>50</v>
      </c>
      <c r="K75" s="6" t="s">
        <v>108</v>
      </c>
      <c r="L75" s="6" t="s">
        <v>1</v>
      </c>
      <c r="M75" s="6" t="s">
        <v>2</v>
      </c>
      <c r="N75" s="6" t="s">
        <v>132</v>
      </c>
      <c r="O75" s="6" t="s">
        <v>3099</v>
      </c>
      <c r="P75" s="11">
        <f t="shared" si="1"/>
        <v>46</v>
      </c>
      <c r="Q75" s="13" t="s">
        <v>3104</v>
      </c>
      <c r="R75" s="6">
        <v>45</v>
      </c>
      <c r="S75" s="6" t="s">
        <v>53</v>
      </c>
      <c r="T75" s="6">
        <v>4857976</v>
      </c>
      <c r="U75" s="6" t="s">
        <v>674</v>
      </c>
      <c r="V75" s="6" t="s">
        <v>675</v>
      </c>
      <c r="W75" s="6" t="s">
        <v>676</v>
      </c>
      <c r="X75" s="6" t="s">
        <v>57</v>
      </c>
      <c r="Y75" s="6" t="s">
        <v>58</v>
      </c>
      <c r="Z75" s="6" t="s">
        <v>677</v>
      </c>
      <c r="AA75" s="6" t="s">
        <v>60</v>
      </c>
      <c r="AB75" s="6" t="s">
        <v>61</v>
      </c>
      <c r="AC75" s="6" t="s">
        <v>62</v>
      </c>
      <c r="AD75" s="6" t="s">
        <v>63</v>
      </c>
      <c r="AE75" s="6" t="s">
        <v>171</v>
      </c>
      <c r="AF75" s="6" t="s">
        <v>64</v>
      </c>
      <c r="AG75" s="6" t="s">
        <v>678</v>
      </c>
      <c r="AH75" s="6" t="s">
        <v>66</v>
      </c>
      <c r="AI75" s="6" t="s">
        <v>2</v>
      </c>
      <c r="AJ75" s="6" t="s">
        <v>2</v>
      </c>
      <c r="AK75" s="6" t="s">
        <v>2</v>
      </c>
      <c r="AL75" s="6" t="s">
        <v>2</v>
      </c>
      <c r="AM75" s="6" t="s">
        <v>2</v>
      </c>
      <c r="AN75" s="6" t="s">
        <v>2</v>
      </c>
      <c r="AO75" s="6" t="s">
        <v>2</v>
      </c>
      <c r="AP75" s="6"/>
      <c r="AQ75" s="6" t="s">
        <v>2</v>
      </c>
      <c r="AR75" s="6" t="s">
        <v>2</v>
      </c>
      <c r="AS75" s="6" t="s">
        <v>2</v>
      </c>
      <c r="AT75" s="6"/>
    </row>
    <row r="76" spans="1:46" ht="38.25" x14ac:dyDescent="0.2">
      <c r="A76" s="6" t="s">
        <v>45</v>
      </c>
      <c r="B76" s="6" t="s">
        <v>46</v>
      </c>
      <c r="C76" s="6">
        <v>7958519</v>
      </c>
      <c r="D76" s="6" t="s">
        <v>2696</v>
      </c>
      <c r="E76" s="6" t="s">
        <v>679</v>
      </c>
      <c r="F76" s="6" t="s">
        <v>680</v>
      </c>
      <c r="G76" s="6" t="s">
        <v>681</v>
      </c>
      <c r="H76" s="6" t="s">
        <v>50</v>
      </c>
      <c r="I76" s="6" t="s">
        <v>50</v>
      </c>
      <c r="J76" s="6" t="s">
        <v>50</v>
      </c>
      <c r="K76" s="6" t="s">
        <v>154</v>
      </c>
      <c r="L76" s="6" t="s">
        <v>1</v>
      </c>
      <c r="M76" s="6" t="s">
        <v>2</v>
      </c>
      <c r="N76" s="6" t="s">
        <v>52</v>
      </c>
      <c r="O76" s="6" t="s">
        <v>3099</v>
      </c>
      <c r="P76" s="11">
        <f t="shared" si="1"/>
        <v>51</v>
      </c>
      <c r="Q76" s="13" t="s">
        <v>3105</v>
      </c>
      <c r="R76" s="6">
        <v>50</v>
      </c>
      <c r="S76" s="6" t="s">
        <v>53</v>
      </c>
      <c r="T76" s="6">
        <v>7958519</v>
      </c>
      <c r="U76" s="6" t="s">
        <v>682</v>
      </c>
      <c r="V76" s="6" t="s">
        <v>683</v>
      </c>
      <c r="W76" s="6" t="s">
        <v>683</v>
      </c>
      <c r="X76" s="6" t="s">
        <v>157</v>
      </c>
      <c r="Y76" s="6" t="s">
        <v>158</v>
      </c>
      <c r="Z76" s="6" t="s">
        <v>684</v>
      </c>
      <c r="AA76" s="6" t="s">
        <v>60</v>
      </c>
      <c r="AB76" s="6" t="s">
        <v>61</v>
      </c>
      <c r="AC76" s="6" t="s">
        <v>62</v>
      </c>
      <c r="AD76" s="6" t="s">
        <v>63</v>
      </c>
      <c r="AE76" s="6" t="s">
        <v>45</v>
      </c>
      <c r="AF76" s="6" t="s">
        <v>64</v>
      </c>
      <c r="AG76" s="6" t="s">
        <v>685</v>
      </c>
      <c r="AH76" s="6" t="s">
        <v>66</v>
      </c>
      <c r="AI76" s="6" t="s">
        <v>2</v>
      </c>
      <c r="AJ76" s="6" t="s">
        <v>2</v>
      </c>
      <c r="AK76" s="6" t="s">
        <v>2</v>
      </c>
      <c r="AL76" s="6" t="s">
        <v>2</v>
      </c>
      <c r="AM76" s="6" t="s">
        <v>2</v>
      </c>
      <c r="AN76" s="6" t="s">
        <v>2</v>
      </c>
      <c r="AO76" s="6" t="s">
        <v>2</v>
      </c>
      <c r="AP76" s="6" t="s">
        <v>2</v>
      </c>
      <c r="AQ76" s="6" t="s">
        <v>2</v>
      </c>
      <c r="AR76" s="6" t="s">
        <v>2</v>
      </c>
      <c r="AS76" s="6" t="s">
        <v>2</v>
      </c>
      <c r="AT76" s="6"/>
    </row>
    <row r="77" spans="1:46" ht="51" x14ac:dyDescent="0.2">
      <c r="A77" s="6" t="s">
        <v>171</v>
      </c>
      <c r="B77" s="6" t="s">
        <v>46</v>
      </c>
      <c r="C77" s="6">
        <v>8023745</v>
      </c>
      <c r="D77" s="6" t="s">
        <v>2697</v>
      </c>
      <c r="E77" s="6" t="s">
        <v>686</v>
      </c>
      <c r="F77" s="6" t="s">
        <v>2</v>
      </c>
      <c r="G77" s="6" t="s">
        <v>687</v>
      </c>
      <c r="H77" s="6" t="s">
        <v>2</v>
      </c>
      <c r="I77" s="6" t="s">
        <v>2</v>
      </c>
      <c r="J77" s="6" t="s">
        <v>2</v>
      </c>
      <c r="K77" s="6" t="s">
        <v>455</v>
      </c>
      <c r="L77" s="6" t="s">
        <v>1</v>
      </c>
      <c r="M77" s="6" t="s">
        <v>2</v>
      </c>
      <c r="N77" s="6" t="s">
        <v>132</v>
      </c>
      <c r="O77" s="6" t="s">
        <v>3099</v>
      </c>
      <c r="P77" s="11">
        <f t="shared" si="1"/>
        <v>46</v>
      </c>
      <c r="Q77" s="13" t="s">
        <v>3104</v>
      </c>
      <c r="R77" s="6">
        <v>46</v>
      </c>
      <c r="S77" s="6" t="s">
        <v>53</v>
      </c>
      <c r="T77" s="6">
        <v>8023745</v>
      </c>
      <c r="U77" s="6" t="s">
        <v>688</v>
      </c>
      <c r="V77" s="6" t="s">
        <v>689</v>
      </c>
      <c r="W77" s="6" t="s">
        <v>690</v>
      </c>
      <c r="X77" s="6" t="s">
        <v>57</v>
      </c>
      <c r="Y77" s="6" t="s">
        <v>58</v>
      </c>
      <c r="Z77" s="6" t="s">
        <v>691</v>
      </c>
      <c r="AA77" s="6" t="s">
        <v>60</v>
      </c>
      <c r="AB77" s="6" t="s">
        <v>61</v>
      </c>
      <c r="AC77" s="6" t="s">
        <v>62</v>
      </c>
      <c r="AD77" s="6" t="s">
        <v>63</v>
      </c>
      <c r="AE77" s="6" t="s">
        <v>171</v>
      </c>
      <c r="AF77" s="6" t="s">
        <v>64</v>
      </c>
      <c r="AG77" s="6" t="s">
        <v>692</v>
      </c>
      <c r="AH77" s="6" t="s">
        <v>66</v>
      </c>
      <c r="AI77" s="6" t="s">
        <v>2</v>
      </c>
      <c r="AJ77" s="6" t="s">
        <v>2</v>
      </c>
      <c r="AK77" s="6" t="s">
        <v>2</v>
      </c>
      <c r="AL77" s="6" t="s">
        <v>2</v>
      </c>
      <c r="AM77" s="6" t="s">
        <v>2</v>
      </c>
      <c r="AN77" s="6" t="s">
        <v>2</v>
      </c>
      <c r="AO77" s="6" t="s">
        <v>2</v>
      </c>
      <c r="AP77" s="6" t="s">
        <v>693</v>
      </c>
      <c r="AQ77" s="6" t="s">
        <v>2</v>
      </c>
      <c r="AR77" s="6" t="s">
        <v>2</v>
      </c>
      <c r="AS77" s="6" t="s">
        <v>2</v>
      </c>
      <c r="AT77" s="6"/>
    </row>
    <row r="78" spans="1:46" ht="38.25" x14ac:dyDescent="0.2">
      <c r="A78" s="6" t="s">
        <v>81</v>
      </c>
      <c r="B78" s="6" t="s">
        <v>46</v>
      </c>
      <c r="C78" s="6">
        <v>8583999</v>
      </c>
      <c r="D78" s="6" t="s">
        <v>2698</v>
      </c>
      <c r="E78" s="6" t="s">
        <v>694</v>
      </c>
      <c r="F78" s="6" t="s">
        <v>83</v>
      </c>
      <c r="G78" s="6" t="s">
        <v>695</v>
      </c>
      <c r="H78" s="6" t="s">
        <v>2</v>
      </c>
      <c r="I78" s="6" t="s">
        <v>2</v>
      </c>
      <c r="J78" s="6" t="s">
        <v>2</v>
      </c>
      <c r="K78" s="6" t="s">
        <v>696</v>
      </c>
      <c r="L78" s="6" t="s">
        <v>1</v>
      </c>
      <c r="M78" s="6" t="s">
        <v>2</v>
      </c>
      <c r="N78" s="6" t="s">
        <v>132</v>
      </c>
      <c r="O78" s="6" t="s">
        <v>3099</v>
      </c>
      <c r="P78" s="11">
        <f t="shared" si="1"/>
        <v>28</v>
      </c>
      <c r="Q78" s="13" t="s">
        <v>3102</v>
      </c>
      <c r="R78" s="6">
        <v>27</v>
      </c>
      <c r="S78" s="6" t="s">
        <v>53</v>
      </c>
      <c r="T78" s="6">
        <v>8583999</v>
      </c>
      <c r="U78" s="6" t="s">
        <v>697</v>
      </c>
      <c r="V78" s="6" t="s">
        <v>698</v>
      </c>
      <c r="W78" s="6" t="s">
        <v>699</v>
      </c>
      <c r="X78" s="6" t="s">
        <v>57</v>
      </c>
      <c r="Y78" s="6" t="s">
        <v>58</v>
      </c>
      <c r="Z78" s="6" t="s">
        <v>700</v>
      </c>
      <c r="AA78" s="6" t="s">
        <v>60</v>
      </c>
      <c r="AB78" s="6" t="s">
        <v>61</v>
      </c>
      <c r="AC78" s="6" t="s">
        <v>78</v>
      </c>
      <c r="AD78" s="6" t="s">
        <v>63</v>
      </c>
      <c r="AE78" s="6" t="s">
        <v>81</v>
      </c>
      <c r="AF78" s="6" t="s">
        <v>64</v>
      </c>
      <c r="AG78" s="6" t="s">
        <v>701</v>
      </c>
      <c r="AH78" s="6" t="s">
        <v>66</v>
      </c>
      <c r="AI78" s="6" t="s">
        <v>2</v>
      </c>
      <c r="AJ78" s="6" t="s">
        <v>2</v>
      </c>
      <c r="AK78" s="6" t="s">
        <v>2</v>
      </c>
      <c r="AL78" s="6" t="s">
        <v>66</v>
      </c>
      <c r="AM78" s="6" t="s">
        <v>2</v>
      </c>
      <c r="AN78" s="6" t="s">
        <v>2</v>
      </c>
      <c r="AO78" s="6" t="s">
        <v>2</v>
      </c>
      <c r="AP78" s="6"/>
      <c r="AQ78" s="6" t="s">
        <v>2</v>
      </c>
      <c r="AR78" s="6" t="s">
        <v>2</v>
      </c>
      <c r="AS78" s="6" t="s">
        <v>2</v>
      </c>
      <c r="AT78" s="6"/>
    </row>
    <row r="79" spans="1:46" ht="38.25" x14ac:dyDescent="0.2">
      <c r="A79" s="6" t="s">
        <v>161</v>
      </c>
      <c r="B79" s="6" t="s">
        <v>46</v>
      </c>
      <c r="C79" s="6">
        <v>5724395</v>
      </c>
      <c r="D79" s="6" t="s">
        <v>2699</v>
      </c>
      <c r="E79" s="6" t="s">
        <v>702</v>
      </c>
      <c r="F79" s="6" t="s">
        <v>2</v>
      </c>
      <c r="G79" s="6" t="s">
        <v>703</v>
      </c>
      <c r="H79" s="6" t="s">
        <v>2</v>
      </c>
      <c r="I79" s="6" t="s">
        <v>2</v>
      </c>
      <c r="J79" s="6" t="s">
        <v>2</v>
      </c>
      <c r="K79" s="6" t="s">
        <v>704</v>
      </c>
      <c r="L79" s="6" t="s">
        <v>1</v>
      </c>
      <c r="M79" s="6" t="s">
        <v>2</v>
      </c>
      <c r="N79" s="6" t="s">
        <v>52</v>
      </c>
      <c r="O79" s="6" t="s">
        <v>3099</v>
      </c>
      <c r="P79" s="11">
        <f t="shared" si="1"/>
        <v>51</v>
      </c>
      <c r="Q79" s="13" t="s">
        <v>3105</v>
      </c>
      <c r="R79" s="6">
        <v>50</v>
      </c>
      <c r="S79" s="6" t="s">
        <v>53</v>
      </c>
      <c r="T79" s="6">
        <v>5724395</v>
      </c>
      <c r="U79" s="6" t="s">
        <v>705</v>
      </c>
      <c r="V79" s="6" t="s">
        <v>706</v>
      </c>
      <c r="W79" s="6" t="s">
        <v>707</v>
      </c>
      <c r="X79" s="6" t="s">
        <v>57</v>
      </c>
      <c r="Y79" s="6" t="s">
        <v>58</v>
      </c>
      <c r="Z79" s="6" t="s">
        <v>708</v>
      </c>
      <c r="AA79" s="6" t="s">
        <v>60</v>
      </c>
      <c r="AB79" s="6" t="s">
        <v>307</v>
      </c>
      <c r="AC79" s="6" t="s">
        <v>62</v>
      </c>
      <c r="AD79" s="6" t="s">
        <v>63</v>
      </c>
      <c r="AE79" s="6" t="s">
        <v>161</v>
      </c>
      <c r="AF79" s="6" t="s">
        <v>64</v>
      </c>
      <c r="AG79" s="6" t="s">
        <v>709</v>
      </c>
      <c r="AH79" s="6" t="s">
        <v>80</v>
      </c>
      <c r="AI79" s="6" t="s">
        <v>2</v>
      </c>
      <c r="AJ79" s="6" t="s">
        <v>2</v>
      </c>
      <c r="AK79" s="6" t="s">
        <v>2</v>
      </c>
      <c r="AL79" s="6" t="s">
        <v>2</v>
      </c>
      <c r="AM79" s="6" t="s">
        <v>2</v>
      </c>
      <c r="AN79" s="6" t="s">
        <v>2</v>
      </c>
      <c r="AO79" s="6" t="s">
        <v>2</v>
      </c>
      <c r="AP79" s="6"/>
      <c r="AQ79" s="6" t="s">
        <v>2</v>
      </c>
      <c r="AR79" s="6" t="s">
        <v>2</v>
      </c>
      <c r="AS79" s="6" t="s">
        <v>2</v>
      </c>
      <c r="AT79" s="6"/>
    </row>
    <row r="80" spans="1:46" ht="38.25" x14ac:dyDescent="0.2">
      <c r="A80" s="6" t="s">
        <v>171</v>
      </c>
      <c r="B80" s="6" t="s">
        <v>46</v>
      </c>
      <c r="C80" s="6">
        <v>9009021</v>
      </c>
      <c r="D80" s="6" t="s">
        <v>2700</v>
      </c>
      <c r="E80" s="6" t="s">
        <v>710</v>
      </c>
      <c r="F80" s="6" t="s">
        <v>711</v>
      </c>
      <c r="G80" s="6" t="s">
        <v>712</v>
      </c>
      <c r="H80" s="6" t="s">
        <v>2</v>
      </c>
      <c r="I80" s="6" t="s">
        <v>2</v>
      </c>
      <c r="J80" s="6" t="s">
        <v>2</v>
      </c>
      <c r="K80" s="6" t="s">
        <v>713</v>
      </c>
      <c r="L80" s="6" t="s">
        <v>1</v>
      </c>
      <c r="M80" s="6" t="s">
        <v>2</v>
      </c>
      <c r="N80" s="6" t="s">
        <v>132</v>
      </c>
      <c r="O80" s="6" t="s">
        <v>3099</v>
      </c>
      <c r="P80" s="11">
        <f t="shared" si="1"/>
        <v>35</v>
      </c>
      <c r="Q80" s="13" t="s">
        <v>3103</v>
      </c>
      <c r="R80" s="6">
        <v>35</v>
      </c>
      <c r="S80" s="6" t="s">
        <v>53</v>
      </c>
      <c r="T80" s="6">
        <v>9009021</v>
      </c>
      <c r="U80" s="6" t="s">
        <v>714</v>
      </c>
      <c r="V80" s="6" t="s">
        <v>715</v>
      </c>
      <c r="W80" s="6" t="s">
        <v>716</v>
      </c>
      <c r="X80" s="6" t="s">
        <v>57</v>
      </c>
      <c r="Y80" s="6" t="s">
        <v>58</v>
      </c>
      <c r="Z80" s="6" t="s">
        <v>717</v>
      </c>
      <c r="AA80" s="6" t="s">
        <v>60</v>
      </c>
      <c r="AB80" s="6" t="s">
        <v>61</v>
      </c>
      <c r="AC80" s="6" t="s">
        <v>62</v>
      </c>
      <c r="AD80" s="6" t="s">
        <v>63</v>
      </c>
      <c r="AE80" s="6" t="s">
        <v>171</v>
      </c>
      <c r="AF80" s="6" t="s">
        <v>64</v>
      </c>
      <c r="AG80" s="6" t="s">
        <v>718</v>
      </c>
      <c r="AH80" s="6" t="s">
        <v>66</v>
      </c>
      <c r="AI80" s="6" t="s">
        <v>2</v>
      </c>
      <c r="AJ80" s="6" t="s">
        <v>2</v>
      </c>
      <c r="AK80" s="6" t="s">
        <v>2</v>
      </c>
      <c r="AL80" s="6" t="s">
        <v>66</v>
      </c>
      <c r="AM80" s="6" t="s">
        <v>2</v>
      </c>
      <c r="AN80" s="6" t="s">
        <v>2</v>
      </c>
      <c r="AO80" s="6" t="s">
        <v>2</v>
      </c>
      <c r="AP80" s="6"/>
      <c r="AQ80" s="6" t="s">
        <v>2</v>
      </c>
      <c r="AR80" s="6" t="s">
        <v>2</v>
      </c>
      <c r="AS80" s="6" t="s">
        <v>2</v>
      </c>
      <c r="AT80" s="6"/>
    </row>
    <row r="81" spans="1:46" ht="38.25" x14ac:dyDescent="0.2">
      <c r="A81" s="6" t="s">
        <v>161</v>
      </c>
      <c r="B81" s="6" t="s">
        <v>46</v>
      </c>
      <c r="C81" s="6">
        <v>4858040</v>
      </c>
      <c r="D81" s="6" t="s">
        <v>2701</v>
      </c>
      <c r="E81" s="6" t="s">
        <v>719</v>
      </c>
      <c r="F81" s="6" t="s">
        <v>2</v>
      </c>
      <c r="G81" s="6" t="s">
        <v>720</v>
      </c>
      <c r="H81" s="6" t="s">
        <v>50</v>
      </c>
      <c r="I81" s="6" t="s">
        <v>50</v>
      </c>
      <c r="J81" s="6" t="s">
        <v>50</v>
      </c>
      <c r="K81" s="6" t="s">
        <v>108</v>
      </c>
      <c r="L81" s="6" t="s">
        <v>1</v>
      </c>
      <c r="M81" s="6" t="s">
        <v>2</v>
      </c>
      <c r="N81" s="6" t="s">
        <v>52</v>
      </c>
      <c r="O81" s="6" t="s">
        <v>3099</v>
      </c>
      <c r="P81" s="11">
        <f t="shared" si="1"/>
        <v>60</v>
      </c>
      <c r="Q81" s="11">
        <v>60</v>
      </c>
      <c r="R81" s="6">
        <v>59</v>
      </c>
      <c r="S81" s="6" t="s">
        <v>53</v>
      </c>
      <c r="T81" s="6">
        <v>4858040</v>
      </c>
      <c r="U81" s="6" t="s">
        <v>721</v>
      </c>
      <c r="V81" s="6" t="s">
        <v>722</v>
      </c>
      <c r="W81" s="6" t="s">
        <v>723</v>
      </c>
      <c r="X81" s="6" t="s">
        <v>57</v>
      </c>
      <c r="Y81" s="6" t="s">
        <v>58</v>
      </c>
      <c r="Z81" s="6" t="s">
        <v>724</v>
      </c>
      <c r="AA81" s="6" t="s">
        <v>60</v>
      </c>
      <c r="AB81" s="6" t="s">
        <v>169</v>
      </c>
      <c r="AC81" s="6" t="s">
        <v>62</v>
      </c>
      <c r="AD81" s="6" t="s">
        <v>63</v>
      </c>
      <c r="AE81" s="6" t="s">
        <v>161</v>
      </c>
      <c r="AF81" s="6" t="s">
        <v>64</v>
      </c>
      <c r="AG81" s="6" t="s">
        <v>725</v>
      </c>
      <c r="AH81" s="6" t="s">
        <v>80</v>
      </c>
      <c r="AI81" s="6" t="s">
        <v>2</v>
      </c>
      <c r="AJ81" s="6" t="s">
        <v>2</v>
      </c>
      <c r="AK81" s="6" t="s">
        <v>2</v>
      </c>
      <c r="AL81" s="6" t="s">
        <v>2</v>
      </c>
      <c r="AM81" s="6" t="s">
        <v>2</v>
      </c>
      <c r="AN81" s="6" t="s">
        <v>2</v>
      </c>
      <c r="AO81" s="6" t="s">
        <v>2</v>
      </c>
      <c r="AP81" s="6"/>
      <c r="AQ81" s="6" t="s">
        <v>2</v>
      </c>
      <c r="AR81" s="6" t="s">
        <v>2</v>
      </c>
      <c r="AS81" s="6" t="s">
        <v>2</v>
      </c>
      <c r="AT81" s="6"/>
    </row>
    <row r="82" spans="1:46" ht="63.75" x14ac:dyDescent="0.2">
      <c r="A82" s="6" t="s">
        <v>81</v>
      </c>
      <c r="B82" s="6" t="s">
        <v>46</v>
      </c>
      <c r="C82" s="6">
        <v>7152337</v>
      </c>
      <c r="D82" s="6" t="s">
        <v>2702</v>
      </c>
      <c r="E82" s="6" t="s">
        <v>726</v>
      </c>
      <c r="F82" s="6" t="s">
        <v>83</v>
      </c>
      <c r="G82" s="6" t="s">
        <v>727</v>
      </c>
      <c r="H82" s="6" t="s">
        <v>2</v>
      </c>
      <c r="I82" s="6" t="s">
        <v>2</v>
      </c>
      <c r="J82" s="6" t="s">
        <v>2</v>
      </c>
      <c r="K82" s="6" t="s">
        <v>728</v>
      </c>
      <c r="L82" s="6" t="s">
        <v>1</v>
      </c>
      <c r="M82" s="6" t="s">
        <v>2</v>
      </c>
      <c r="N82" s="6" t="s">
        <v>132</v>
      </c>
      <c r="O82" s="6" t="s">
        <v>3099</v>
      </c>
      <c r="P82" s="11">
        <f t="shared" si="1"/>
        <v>29</v>
      </c>
      <c r="Q82" s="13" t="s">
        <v>3102</v>
      </c>
      <c r="R82" s="6">
        <v>28</v>
      </c>
      <c r="S82" s="6" t="s">
        <v>53</v>
      </c>
      <c r="T82" s="6">
        <v>7152337</v>
      </c>
      <c r="U82" s="6" t="s">
        <v>729</v>
      </c>
      <c r="V82" s="6" t="s">
        <v>730</v>
      </c>
      <c r="W82" s="6" t="s">
        <v>212</v>
      </c>
      <c r="X82" s="6" t="s">
        <v>57</v>
      </c>
      <c r="Y82" s="6" t="s">
        <v>58</v>
      </c>
      <c r="Z82" s="6" t="s">
        <v>731</v>
      </c>
      <c r="AA82" s="6" t="s">
        <v>60</v>
      </c>
      <c r="AB82" s="6" t="s">
        <v>61</v>
      </c>
      <c r="AC82" s="6" t="s">
        <v>78</v>
      </c>
      <c r="AD82" s="6" t="s">
        <v>63</v>
      </c>
      <c r="AE82" s="6" t="s">
        <v>81</v>
      </c>
      <c r="AF82" s="6" t="s">
        <v>64</v>
      </c>
      <c r="AG82" s="6" t="s">
        <v>732</v>
      </c>
      <c r="AH82" s="6" t="s">
        <v>66</v>
      </c>
      <c r="AI82" s="6" t="s">
        <v>2</v>
      </c>
      <c r="AJ82" s="6" t="s">
        <v>2</v>
      </c>
      <c r="AK82" s="6" t="s">
        <v>2</v>
      </c>
      <c r="AL82" s="6" t="s">
        <v>2</v>
      </c>
      <c r="AM82" s="6" t="s">
        <v>2</v>
      </c>
      <c r="AN82" s="6" t="s">
        <v>2</v>
      </c>
      <c r="AO82" s="6" t="s">
        <v>2</v>
      </c>
      <c r="AP82" s="6"/>
      <c r="AQ82" s="6" t="s">
        <v>2</v>
      </c>
      <c r="AR82" s="6" t="s">
        <v>2</v>
      </c>
      <c r="AS82" s="6" t="s">
        <v>2</v>
      </c>
      <c r="AT82" s="6"/>
    </row>
    <row r="83" spans="1:46" ht="38.25" x14ac:dyDescent="0.2">
      <c r="A83" s="6" t="s">
        <v>45</v>
      </c>
      <c r="B83" s="6" t="s">
        <v>46</v>
      </c>
      <c r="C83" s="6">
        <v>7958517</v>
      </c>
      <c r="D83" s="6" t="s">
        <v>2703</v>
      </c>
      <c r="E83" s="6" t="s">
        <v>207</v>
      </c>
      <c r="F83" s="6" t="s">
        <v>152</v>
      </c>
      <c r="G83" s="6" t="s">
        <v>557</v>
      </c>
      <c r="H83" s="6" t="s">
        <v>50</v>
      </c>
      <c r="I83" s="6" t="s">
        <v>50</v>
      </c>
      <c r="J83" s="6" t="s">
        <v>50</v>
      </c>
      <c r="K83" s="6" t="s">
        <v>154</v>
      </c>
      <c r="L83" s="6" t="s">
        <v>1</v>
      </c>
      <c r="M83" s="6" t="s">
        <v>2</v>
      </c>
      <c r="N83" s="6" t="s">
        <v>52</v>
      </c>
      <c r="O83" s="6" t="s">
        <v>3099</v>
      </c>
      <c r="P83" s="11">
        <f t="shared" si="1"/>
        <v>51</v>
      </c>
      <c r="Q83" s="13" t="s">
        <v>3105</v>
      </c>
      <c r="R83" s="6">
        <v>50</v>
      </c>
      <c r="S83" s="6" t="s">
        <v>53</v>
      </c>
      <c r="T83" s="6">
        <v>7958517</v>
      </c>
      <c r="U83" s="6" t="s">
        <v>733</v>
      </c>
      <c r="V83" s="6" t="s">
        <v>734</v>
      </c>
      <c r="W83" s="6" t="s">
        <v>734</v>
      </c>
      <c r="X83" s="6" t="s">
        <v>157</v>
      </c>
      <c r="Y83" s="6" t="s">
        <v>158</v>
      </c>
      <c r="Z83" s="6" t="s">
        <v>735</v>
      </c>
      <c r="AA83" s="6" t="s">
        <v>60</v>
      </c>
      <c r="AB83" s="6" t="s">
        <v>61</v>
      </c>
      <c r="AC83" s="6" t="s">
        <v>62</v>
      </c>
      <c r="AD83" s="6" t="s">
        <v>63</v>
      </c>
      <c r="AE83" s="6" t="s">
        <v>45</v>
      </c>
      <c r="AF83" s="6" t="s">
        <v>64</v>
      </c>
      <c r="AG83" s="6" t="s">
        <v>736</v>
      </c>
      <c r="AH83" s="6" t="s">
        <v>66</v>
      </c>
      <c r="AI83" s="6" t="s">
        <v>2</v>
      </c>
      <c r="AJ83" s="6" t="s">
        <v>2</v>
      </c>
      <c r="AK83" s="6" t="s">
        <v>2</v>
      </c>
      <c r="AL83" s="6" t="s">
        <v>2</v>
      </c>
      <c r="AM83" s="6" t="s">
        <v>2</v>
      </c>
      <c r="AN83" s="6" t="s">
        <v>2</v>
      </c>
      <c r="AO83" s="6" t="s">
        <v>2</v>
      </c>
      <c r="AP83" s="6" t="s">
        <v>2</v>
      </c>
      <c r="AQ83" s="6" t="s">
        <v>2</v>
      </c>
      <c r="AR83" s="6" t="s">
        <v>2</v>
      </c>
      <c r="AS83" s="6" t="s">
        <v>2</v>
      </c>
      <c r="AT83" s="6"/>
    </row>
    <row r="84" spans="1:46" ht="38.25" x14ac:dyDescent="0.2">
      <c r="A84" s="6" t="s">
        <v>81</v>
      </c>
      <c r="B84" s="6" t="s">
        <v>46</v>
      </c>
      <c r="C84" s="6">
        <v>5571433</v>
      </c>
      <c r="D84" s="6" t="s">
        <v>2704</v>
      </c>
      <c r="E84" s="6" t="s">
        <v>737</v>
      </c>
      <c r="F84" s="6" t="s">
        <v>738</v>
      </c>
      <c r="G84" s="6" t="s">
        <v>49</v>
      </c>
      <c r="H84" s="6" t="s">
        <v>2</v>
      </c>
      <c r="I84" s="6" t="s">
        <v>2</v>
      </c>
      <c r="J84" s="6" t="s">
        <v>2</v>
      </c>
      <c r="K84" s="6" t="s">
        <v>739</v>
      </c>
      <c r="L84" s="6" t="s">
        <v>1</v>
      </c>
      <c r="M84" s="6" t="s">
        <v>2</v>
      </c>
      <c r="N84" s="6" t="s">
        <v>52</v>
      </c>
      <c r="O84" s="6" t="s">
        <v>3099</v>
      </c>
      <c r="P84" s="11">
        <f t="shared" si="1"/>
        <v>37</v>
      </c>
      <c r="Q84" s="13" t="s">
        <v>3103</v>
      </c>
      <c r="R84" s="6">
        <v>36</v>
      </c>
      <c r="S84" s="6" t="s">
        <v>53</v>
      </c>
      <c r="T84" s="6">
        <v>5571433</v>
      </c>
      <c r="U84" s="6" t="s">
        <v>740</v>
      </c>
      <c r="V84" s="6" t="s">
        <v>741</v>
      </c>
      <c r="W84" s="6" t="s">
        <v>742</v>
      </c>
      <c r="X84" s="6" t="s">
        <v>57</v>
      </c>
      <c r="Y84" s="6" t="s">
        <v>58</v>
      </c>
      <c r="Z84" s="6" t="s">
        <v>743</v>
      </c>
      <c r="AA84" s="6" t="s">
        <v>60</v>
      </c>
      <c r="AB84" s="6" t="s">
        <v>61</v>
      </c>
      <c r="AC84" s="6" t="s">
        <v>62</v>
      </c>
      <c r="AD84" s="6" t="s">
        <v>63</v>
      </c>
      <c r="AE84" s="6" t="s">
        <v>81</v>
      </c>
      <c r="AF84" s="6" t="s">
        <v>64</v>
      </c>
      <c r="AG84" s="6" t="s">
        <v>744</v>
      </c>
      <c r="AH84" s="6" t="s">
        <v>66</v>
      </c>
      <c r="AI84" s="6" t="s">
        <v>2</v>
      </c>
      <c r="AJ84" s="6" t="s">
        <v>2</v>
      </c>
      <c r="AK84" s="6" t="s">
        <v>2</v>
      </c>
      <c r="AL84" s="6" t="s">
        <v>2</v>
      </c>
      <c r="AM84" s="6" t="s">
        <v>2</v>
      </c>
      <c r="AN84" s="6" t="s">
        <v>2</v>
      </c>
      <c r="AO84" s="6" t="s">
        <v>2</v>
      </c>
      <c r="AP84" s="6"/>
      <c r="AQ84" s="6" t="s">
        <v>2</v>
      </c>
      <c r="AR84" s="6" t="s">
        <v>2</v>
      </c>
      <c r="AS84" s="6" t="s">
        <v>2</v>
      </c>
      <c r="AT84" s="6"/>
    </row>
    <row r="85" spans="1:46" ht="38.25" x14ac:dyDescent="0.2">
      <c r="A85" s="6" t="s">
        <v>161</v>
      </c>
      <c r="B85" s="6" t="s">
        <v>46</v>
      </c>
      <c r="C85" s="6">
        <v>4858036</v>
      </c>
      <c r="D85" s="6" t="s">
        <v>2705</v>
      </c>
      <c r="E85" s="6" t="s">
        <v>745</v>
      </c>
      <c r="F85" s="6" t="s">
        <v>2</v>
      </c>
      <c r="G85" s="6" t="s">
        <v>584</v>
      </c>
      <c r="H85" s="6" t="s">
        <v>50</v>
      </c>
      <c r="I85" s="6" t="s">
        <v>50</v>
      </c>
      <c r="J85" s="6" t="s">
        <v>50</v>
      </c>
      <c r="K85" s="6" t="s">
        <v>108</v>
      </c>
      <c r="L85" s="6" t="s">
        <v>1</v>
      </c>
      <c r="M85" s="6" t="s">
        <v>2</v>
      </c>
      <c r="N85" s="6" t="s">
        <v>52</v>
      </c>
      <c r="O85" s="6" t="s">
        <v>3099</v>
      </c>
      <c r="P85" s="11">
        <f t="shared" si="1"/>
        <v>44</v>
      </c>
      <c r="Q85" s="13" t="s">
        <v>3104</v>
      </c>
      <c r="R85" s="6">
        <v>43</v>
      </c>
      <c r="S85" s="6" t="s">
        <v>53</v>
      </c>
      <c r="T85" s="6">
        <v>4858036</v>
      </c>
      <c r="U85" s="6" t="s">
        <v>746</v>
      </c>
      <c r="V85" s="6" t="s">
        <v>747</v>
      </c>
      <c r="W85" s="6" t="s">
        <v>748</v>
      </c>
      <c r="X85" s="6" t="s">
        <v>57</v>
      </c>
      <c r="Y85" s="6" t="s">
        <v>58</v>
      </c>
      <c r="Z85" s="6" t="s">
        <v>749</v>
      </c>
      <c r="AA85" s="6" t="s">
        <v>60</v>
      </c>
      <c r="AB85" s="6" t="s">
        <v>547</v>
      </c>
      <c r="AC85" s="6" t="s">
        <v>62</v>
      </c>
      <c r="AD85" s="6" t="s">
        <v>63</v>
      </c>
      <c r="AE85" s="6" t="s">
        <v>161</v>
      </c>
      <c r="AF85" s="6" t="s">
        <v>64</v>
      </c>
      <c r="AG85" s="6" t="s">
        <v>750</v>
      </c>
      <c r="AH85" s="6" t="s">
        <v>80</v>
      </c>
      <c r="AI85" s="6" t="s">
        <v>2</v>
      </c>
      <c r="AJ85" s="6" t="s">
        <v>2</v>
      </c>
      <c r="AK85" s="6" t="s">
        <v>2</v>
      </c>
      <c r="AL85" s="6" t="s">
        <v>2</v>
      </c>
      <c r="AM85" s="6" t="s">
        <v>2</v>
      </c>
      <c r="AN85" s="6" t="s">
        <v>2</v>
      </c>
      <c r="AO85" s="6" t="s">
        <v>2</v>
      </c>
      <c r="AP85" s="6"/>
      <c r="AQ85" s="6" t="s">
        <v>2</v>
      </c>
      <c r="AR85" s="6" t="s">
        <v>2</v>
      </c>
      <c r="AS85" s="6" t="s">
        <v>2</v>
      </c>
      <c r="AT85" s="6"/>
    </row>
    <row r="86" spans="1:46" ht="38.25" x14ac:dyDescent="0.2">
      <c r="A86" s="6" t="s">
        <v>161</v>
      </c>
      <c r="B86" s="6" t="s">
        <v>46</v>
      </c>
      <c r="C86" s="6">
        <v>7181299</v>
      </c>
      <c r="D86" s="6" t="s">
        <v>2706</v>
      </c>
      <c r="E86" s="6" t="s">
        <v>751</v>
      </c>
      <c r="F86" s="6" t="s">
        <v>2</v>
      </c>
      <c r="G86" s="6" t="s">
        <v>752</v>
      </c>
      <c r="H86" s="6" t="s">
        <v>2</v>
      </c>
      <c r="I86" s="6" t="s">
        <v>2</v>
      </c>
      <c r="J86" s="6" t="s">
        <v>2</v>
      </c>
      <c r="K86" s="6" t="s">
        <v>753</v>
      </c>
      <c r="L86" s="6" t="s">
        <v>1</v>
      </c>
      <c r="M86" s="6" t="s">
        <v>2</v>
      </c>
      <c r="N86" s="6" t="s">
        <v>52</v>
      </c>
      <c r="O86" s="6" t="s">
        <v>3099</v>
      </c>
      <c r="P86" s="11">
        <f t="shared" si="1"/>
        <v>38</v>
      </c>
      <c r="Q86" s="13" t="s">
        <v>3103</v>
      </c>
      <c r="R86" s="6">
        <v>37</v>
      </c>
      <c r="S86" s="6" t="s">
        <v>53</v>
      </c>
      <c r="T86" s="6">
        <v>7181299</v>
      </c>
      <c r="U86" s="6" t="s">
        <v>754</v>
      </c>
      <c r="V86" s="6" t="s">
        <v>755</v>
      </c>
      <c r="W86" s="6" t="s">
        <v>756</v>
      </c>
      <c r="X86" s="6" t="s">
        <v>57</v>
      </c>
      <c r="Y86" s="6" t="s">
        <v>58</v>
      </c>
      <c r="Z86" s="6" t="s">
        <v>757</v>
      </c>
      <c r="AA86" s="6" t="s">
        <v>60</v>
      </c>
      <c r="AB86" s="6" t="s">
        <v>307</v>
      </c>
      <c r="AC86" s="6" t="s">
        <v>78</v>
      </c>
      <c r="AD86" s="6" t="s">
        <v>63</v>
      </c>
      <c r="AE86" s="6" t="s">
        <v>161</v>
      </c>
      <c r="AF86" s="6" t="s">
        <v>64</v>
      </c>
      <c r="AG86" s="6" t="s">
        <v>758</v>
      </c>
      <c r="AH86" s="6" t="s">
        <v>80</v>
      </c>
      <c r="AI86" s="6" t="s">
        <v>2</v>
      </c>
      <c r="AJ86" s="6" t="s">
        <v>2</v>
      </c>
      <c r="AK86" s="6" t="s">
        <v>2</v>
      </c>
      <c r="AL86" s="6" t="s">
        <v>2</v>
      </c>
      <c r="AM86" s="6" t="s">
        <v>2</v>
      </c>
      <c r="AN86" s="6" t="s">
        <v>2</v>
      </c>
      <c r="AO86" s="6" t="s">
        <v>2</v>
      </c>
      <c r="AP86" s="6"/>
      <c r="AQ86" s="6" t="s">
        <v>2</v>
      </c>
      <c r="AR86" s="6" t="s">
        <v>2</v>
      </c>
      <c r="AS86" s="6" t="s">
        <v>2</v>
      </c>
      <c r="AT86" s="6"/>
    </row>
    <row r="87" spans="1:46" ht="38.25" x14ac:dyDescent="0.2">
      <c r="A87" s="6" t="s">
        <v>161</v>
      </c>
      <c r="B87" s="6" t="s">
        <v>46</v>
      </c>
      <c r="C87" s="6">
        <v>4858033</v>
      </c>
      <c r="D87" s="6" t="s">
        <v>2707</v>
      </c>
      <c r="E87" s="6" t="s">
        <v>759</v>
      </c>
      <c r="F87" s="6" t="s">
        <v>2</v>
      </c>
      <c r="G87" s="6" t="s">
        <v>760</v>
      </c>
      <c r="H87" s="6" t="s">
        <v>50</v>
      </c>
      <c r="I87" s="6" t="s">
        <v>50</v>
      </c>
      <c r="J87" s="6" t="s">
        <v>50</v>
      </c>
      <c r="K87" s="6" t="s">
        <v>108</v>
      </c>
      <c r="L87" s="6" t="s">
        <v>1</v>
      </c>
      <c r="M87" s="6" t="s">
        <v>2</v>
      </c>
      <c r="N87" s="6" t="s">
        <v>52</v>
      </c>
      <c r="O87" s="6" t="s">
        <v>3099</v>
      </c>
      <c r="P87" s="11">
        <f t="shared" si="1"/>
        <v>57</v>
      </c>
      <c r="Q87" s="13" t="s">
        <v>3105</v>
      </c>
      <c r="R87" s="6">
        <v>56</v>
      </c>
      <c r="S87" s="6" t="s">
        <v>53</v>
      </c>
      <c r="T87" s="6">
        <v>4858033</v>
      </c>
      <c r="U87" s="6" t="s">
        <v>761</v>
      </c>
      <c r="V87" s="6" t="s">
        <v>762</v>
      </c>
      <c r="W87" s="6" t="s">
        <v>763</v>
      </c>
      <c r="X87" s="6" t="s">
        <v>57</v>
      </c>
      <c r="Y87" s="6" t="s">
        <v>58</v>
      </c>
      <c r="Z87" s="6" t="s">
        <v>764</v>
      </c>
      <c r="AA87" s="6" t="s">
        <v>60</v>
      </c>
      <c r="AB87" s="6" t="s">
        <v>169</v>
      </c>
      <c r="AC87" s="6" t="s">
        <v>62</v>
      </c>
      <c r="AD87" s="6" t="s">
        <v>63</v>
      </c>
      <c r="AE87" s="6" t="s">
        <v>161</v>
      </c>
      <c r="AF87" s="6" t="s">
        <v>64</v>
      </c>
      <c r="AG87" s="6" t="s">
        <v>765</v>
      </c>
      <c r="AH87" s="6" t="s">
        <v>80</v>
      </c>
      <c r="AI87" s="6" t="s">
        <v>2</v>
      </c>
      <c r="AJ87" s="6" t="s">
        <v>2</v>
      </c>
      <c r="AK87" s="6" t="s">
        <v>2</v>
      </c>
      <c r="AL87" s="6" t="s">
        <v>2</v>
      </c>
      <c r="AM87" s="6" t="s">
        <v>2</v>
      </c>
      <c r="AN87" s="6" t="s">
        <v>2</v>
      </c>
      <c r="AO87" s="6" t="s">
        <v>2</v>
      </c>
      <c r="AP87" s="6"/>
      <c r="AQ87" s="6" t="s">
        <v>2</v>
      </c>
      <c r="AR87" s="6" t="s">
        <v>2</v>
      </c>
      <c r="AS87" s="6" t="s">
        <v>2</v>
      </c>
      <c r="AT87" s="6"/>
    </row>
    <row r="88" spans="1:46" ht="38.25" x14ac:dyDescent="0.2">
      <c r="A88" s="6" t="s">
        <v>81</v>
      </c>
      <c r="B88" s="6" t="s">
        <v>46</v>
      </c>
      <c r="C88" s="6">
        <v>4857998</v>
      </c>
      <c r="D88" s="6" t="s">
        <v>2708</v>
      </c>
      <c r="E88" s="6" t="s">
        <v>766</v>
      </c>
      <c r="F88" s="6" t="s">
        <v>2</v>
      </c>
      <c r="G88" s="6" t="s">
        <v>767</v>
      </c>
      <c r="H88" s="6" t="s">
        <v>50</v>
      </c>
      <c r="I88" s="6" t="s">
        <v>50</v>
      </c>
      <c r="J88" s="6" t="s">
        <v>50</v>
      </c>
      <c r="K88" s="6" t="s">
        <v>108</v>
      </c>
      <c r="L88" s="6" t="s">
        <v>1</v>
      </c>
      <c r="M88" s="6" t="s">
        <v>2</v>
      </c>
      <c r="N88" s="6" t="s">
        <v>52</v>
      </c>
      <c r="O88" s="6" t="s">
        <v>3099</v>
      </c>
      <c r="P88" s="11">
        <f t="shared" si="1"/>
        <v>59</v>
      </c>
      <c r="Q88" s="13" t="s">
        <v>3105</v>
      </c>
      <c r="R88" s="6">
        <v>58</v>
      </c>
      <c r="S88" s="6" t="s">
        <v>53</v>
      </c>
      <c r="T88" s="6">
        <v>4857998</v>
      </c>
      <c r="U88" s="6" t="s">
        <v>768</v>
      </c>
      <c r="V88" s="6" t="s">
        <v>769</v>
      </c>
      <c r="W88" s="6" t="s">
        <v>770</v>
      </c>
      <c r="X88" s="6" t="s">
        <v>57</v>
      </c>
      <c r="Y88" s="6" t="s">
        <v>58</v>
      </c>
      <c r="Z88" s="6" t="s">
        <v>771</v>
      </c>
      <c r="AA88" s="6" t="s">
        <v>60</v>
      </c>
      <c r="AB88" s="6" t="s">
        <v>299</v>
      </c>
      <c r="AC88" s="6" t="s">
        <v>62</v>
      </c>
      <c r="AD88" s="6" t="s">
        <v>63</v>
      </c>
      <c r="AE88" s="6" t="s">
        <v>81</v>
      </c>
      <c r="AF88" s="6" t="s">
        <v>64</v>
      </c>
      <c r="AG88" s="6" t="s">
        <v>772</v>
      </c>
      <c r="AH88" s="6" t="s">
        <v>80</v>
      </c>
      <c r="AI88" s="6" t="s">
        <v>2</v>
      </c>
      <c r="AJ88" s="6" t="s">
        <v>2</v>
      </c>
      <c r="AK88" s="6" t="s">
        <v>2</v>
      </c>
      <c r="AL88" s="6" t="s">
        <v>2</v>
      </c>
      <c r="AM88" s="6" t="s">
        <v>2</v>
      </c>
      <c r="AN88" s="6" t="s">
        <v>2</v>
      </c>
      <c r="AO88" s="6" t="s">
        <v>2</v>
      </c>
      <c r="AP88" s="6"/>
      <c r="AQ88" s="6" t="s">
        <v>2</v>
      </c>
      <c r="AR88" s="6" t="s">
        <v>2</v>
      </c>
      <c r="AS88" s="6" t="s">
        <v>2</v>
      </c>
      <c r="AT88" s="6"/>
    </row>
    <row r="89" spans="1:46" ht="51" x14ac:dyDescent="0.2">
      <c r="A89" s="6" t="s">
        <v>68</v>
      </c>
      <c r="B89" s="6" t="s">
        <v>46</v>
      </c>
      <c r="C89" s="6">
        <v>4876677</v>
      </c>
      <c r="D89" s="6" t="s">
        <v>2709</v>
      </c>
      <c r="E89" s="6" t="s">
        <v>773</v>
      </c>
      <c r="F89" s="6" t="s">
        <v>2</v>
      </c>
      <c r="G89" s="6" t="s">
        <v>774</v>
      </c>
      <c r="H89" s="6" t="s">
        <v>2</v>
      </c>
      <c r="I89" s="6" t="s">
        <v>2</v>
      </c>
      <c r="J89" s="6" t="s">
        <v>2</v>
      </c>
      <c r="K89" s="6" t="s">
        <v>108</v>
      </c>
      <c r="L89" s="6" t="s">
        <v>1</v>
      </c>
      <c r="M89" s="6" t="s">
        <v>2</v>
      </c>
      <c r="N89" s="6" t="s">
        <v>52</v>
      </c>
      <c r="O89" s="6" t="s">
        <v>3099</v>
      </c>
      <c r="P89" s="11">
        <f t="shared" si="1"/>
        <v>47</v>
      </c>
      <c r="Q89" s="13" t="s">
        <v>3104</v>
      </c>
      <c r="R89" s="6">
        <v>46</v>
      </c>
      <c r="S89" s="6" t="s">
        <v>53</v>
      </c>
      <c r="T89" s="6">
        <v>4876677</v>
      </c>
      <c r="U89" s="6" t="s">
        <v>775</v>
      </c>
      <c r="V89" s="6" t="s">
        <v>776</v>
      </c>
      <c r="W89" s="6" t="s">
        <v>777</v>
      </c>
      <c r="X89" s="6" t="s">
        <v>57</v>
      </c>
      <c r="Y89" s="6" t="s">
        <v>58</v>
      </c>
      <c r="Z89" s="6" t="s">
        <v>778</v>
      </c>
      <c r="AA89" s="6" t="s">
        <v>60</v>
      </c>
      <c r="AB89" s="6" t="s">
        <v>147</v>
      </c>
      <c r="AC89" s="6" t="s">
        <v>62</v>
      </c>
      <c r="AD89" s="6" t="s">
        <v>63</v>
      </c>
      <c r="AE89" s="6" t="s">
        <v>68</v>
      </c>
      <c r="AF89" s="6" t="s">
        <v>64</v>
      </c>
      <c r="AG89" s="6" t="s">
        <v>779</v>
      </c>
      <c r="AH89" s="6" t="s">
        <v>80</v>
      </c>
      <c r="AI89" s="6" t="s">
        <v>2</v>
      </c>
      <c r="AJ89" s="6" t="s">
        <v>2</v>
      </c>
      <c r="AK89" s="6" t="s">
        <v>2</v>
      </c>
      <c r="AL89" s="6" t="s">
        <v>2</v>
      </c>
      <c r="AM89" s="6" t="s">
        <v>2</v>
      </c>
      <c r="AN89" s="6" t="s">
        <v>2</v>
      </c>
      <c r="AO89" s="6" t="s">
        <v>2</v>
      </c>
      <c r="AP89" s="6" t="s">
        <v>2</v>
      </c>
      <c r="AQ89" s="6" t="s">
        <v>2</v>
      </c>
      <c r="AR89" s="6" t="s">
        <v>2</v>
      </c>
      <c r="AS89" s="6" t="s">
        <v>2</v>
      </c>
      <c r="AT89" s="6"/>
    </row>
    <row r="90" spans="1:46" ht="38.25" x14ac:dyDescent="0.2">
      <c r="A90" s="6" t="s">
        <v>171</v>
      </c>
      <c r="B90" s="6" t="s">
        <v>46</v>
      </c>
      <c r="C90" s="6">
        <v>4857948</v>
      </c>
      <c r="D90" s="6" t="s">
        <v>2710</v>
      </c>
      <c r="E90" s="6" t="s">
        <v>780</v>
      </c>
      <c r="F90" s="6" t="s">
        <v>199</v>
      </c>
      <c r="G90" s="6" t="s">
        <v>781</v>
      </c>
      <c r="H90" s="6" t="s">
        <v>50</v>
      </c>
      <c r="I90" s="6" t="s">
        <v>50</v>
      </c>
      <c r="J90" s="6" t="s">
        <v>50</v>
      </c>
      <c r="K90" s="6" t="s">
        <v>108</v>
      </c>
      <c r="L90" s="6" t="s">
        <v>1</v>
      </c>
      <c r="M90" s="6" t="s">
        <v>2</v>
      </c>
      <c r="N90" s="6" t="s">
        <v>132</v>
      </c>
      <c r="O90" s="6" t="s">
        <v>3099</v>
      </c>
      <c r="P90" s="11">
        <f t="shared" si="1"/>
        <v>31</v>
      </c>
      <c r="Q90" s="13" t="s">
        <v>3103</v>
      </c>
      <c r="R90" s="6">
        <v>30</v>
      </c>
      <c r="S90" s="6" t="s">
        <v>53</v>
      </c>
      <c r="T90" s="6">
        <v>4857948</v>
      </c>
      <c r="U90" s="6" t="s">
        <v>782</v>
      </c>
      <c r="V90" s="6" t="s">
        <v>783</v>
      </c>
      <c r="W90" s="6" t="s">
        <v>784</v>
      </c>
      <c r="X90" s="6" t="s">
        <v>57</v>
      </c>
      <c r="Y90" s="6" t="s">
        <v>58</v>
      </c>
      <c r="Z90" s="6" t="s">
        <v>785</v>
      </c>
      <c r="AA90" s="6" t="s">
        <v>60</v>
      </c>
      <c r="AB90" s="6" t="s">
        <v>61</v>
      </c>
      <c r="AC90" s="6" t="s">
        <v>62</v>
      </c>
      <c r="AD90" s="6" t="s">
        <v>63</v>
      </c>
      <c r="AE90" s="6" t="s">
        <v>171</v>
      </c>
      <c r="AF90" s="6" t="s">
        <v>64</v>
      </c>
      <c r="AG90" s="6" t="s">
        <v>786</v>
      </c>
      <c r="AH90" s="6" t="s">
        <v>66</v>
      </c>
      <c r="AI90" s="6" t="s">
        <v>2</v>
      </c>
      <c r="AJ90" s="6" t="s">
        <v>2</v>
      </c>
      <c r="AK90" s="6" t="s">
        <v>2</v>
      </c>
      <c r="AL90" s="6" t="s">
        <v>2</v>
      </c>
      <c r="AM90" s="6" t="s">
        <v>2</v>
      </c>
      <c r="AN90" s="6" t="s">
        <v>2</v>
      </c>
      <c r="AO90" s="6" t="s">
        <v>2</v>
      </c>
      <c r="AP90" s="6"/>
      <c r="AQ90" s="6" t="s">
        <v>2</v>
      </c>
      <c r="AR90" s="6" t="s">
        <v>2</v>
      </c>
      <c r="AS90" s="6" t="s">
        <v>2</v>
      </c>
      <c r="AT90" s="6"/>
    </row>
    <row r="91" spans="1:46" ht="51" x14ac:dyDescent="0.2">
      <c r="A91" s="6" t="s">
        <v>68</v>
      </c>
      <c r="B91" s="6" t="s">
        <v>46</v>
      </c>
      <c r="C91" s="6">
        <v>4858041</v>
      </c>
      <c r="D91" s="6" t="s">
        <v>2711</v>
      </c>
      <c r="E91" s="6" t="s">
        <v>787</v>
      </c>
      <c r="F91" s="6" t="s">
        <v>2</v>
      </c>
      <c r="G91" s="6" t="s">
        <v>788</v>
      </c>
      <c r="H91" s="6" t="s">
        <v>50</v>
      </c>
      <c r="I91" s="6" t="s">
        <v>50</v>
      </c>
      <c r="J91" s="6" t="s">
        <v>50</v>
      </c>
      <c r="K91" s="6" t="s">
        <v>108</v>
      </c>
      <c r="L91" s="6" t="s">
        <v>1</v>
      </c>
      <c r="M91" s="6" t="s">
        <v>2</v>
      </c>
      <c r="N91" s="6" t="s">
        <v>52</v>
      </c>
      <c r="O91" s="6" t="s">
        <v>3099</v>
      </c>
      <c r="P91" s="11">
        <f t="shared" si="1"/>
        <v>38</v>
      </c>
      <c r="Q91" s="13" t="s">
        <v>3103</v>
      </c>
      <c r="R91" s="6">
        <v>37</v>
      </c>
      <c r="S91" s="6" t="s">
        <v>53</v>
      </c>
      <c r="T91" s="6">
        <v>4858041</v>
      </c>
      <c r="U91" s="6" t="s">
        <v>789</v>
      </c>
      <c r="V91" s="6" t="s">
        <v>790</v>
      </c>
      <c r="W91" s="6" t="s">
        <v>791</v>
      </c>
      <c r="X91" s="6" t="s">
        <v>57</v>
      </c>
      <c r="Y91" s="6" t="s">
        <v>58</v>
      </c>
      <c r="Z91" s="6" t="s">
        <v>792</v>
      </c>
      <c r="AA91" s="6" t="s">
        <v>60</v>
      </c>
      <c r="AB91" s="6" t="s">
        <v>77</v>
      </c>
      <c r="AC91" s="6" t="s">
        <v>62</v>
      </c>
      <c r="AD91" s="6" t="s">
        <v>63</v>
      </c>
      <c r="AE91" s="6" t="s">
        <v>68</v>
      </c>
      <c r="AF91" s="6" t="s">
        <v>64</v>
      </c>
      <c r="AG91" s="6" t="s">
        <v>793</v>
      </c>
      <c r="AH91" s="6" t="s">
        <v>80</v>
      </c>
      <c r="AI91" s="6" t="s">
        <v>2</v>
      </c>
      <c r="AJ91" s="6" t="s">
        <v>2</v>
      </c>
      <c r="AK91" s="6" t="s">
        <v>2</v>
      </c>
      <c r="AL91" s="6" t="s">
        <v>2</v>
      </c>
      <c r="AM91" s="6" t="s">
        <v>2</v>
      </c>
      <c r="AN91" s="6" t="s">
        <v>2</v>
      </c>
      <c r="AO91" s="6" t="s">
        <v>2</v>
      </c>
      <c r="AP91" s="6"/>
      <c r="AQ91" s="6" t="s">
        <v>2</v>
      </c>
      <c r="AR91" s="6" t="s">
        <v>2</v>
      </c>
      <c r="AS91" s="6" t="s">
        <v>2</v>
      </c>
      <c r="AT91" s="6"/>
    </row>
    <row r="92" spans="1:46" ht="38.25" x14ac:dyDescent="0.2">
      <c r="A92" s="6" t="s">
        <v>161</v>
      </c>
      <c r="B92" s="6" t="s">
        <v>46</v>
      </c>
      <c r="C92" s="6">
        <v>4876679</v>
      </c>
      <c r="D92" s="6" t="s">
        <v>2712</v>
      </c>
      <c r="E92" s="6" t="s">
        <v>794</v>
      </c>
      <c r="F92" s="6" t="s">
        <v>2</v>
      </c>
      <c r="G92" s="6" t="s">
        <v>152</v>
      </c>
      <c r="H92" s="6" t="s">
        <v>50</v>
      </c>
      <c r="I92" s="6" t="s">
        <v>50</v>
      </c>
      <c r="J92" s="6" t="s">
        <v>50</v>
      </c>
      <c r="K92" s="6" t="s">
        <v>108</v>
      </c>
      <c r="L92" s="6" t="s">
        <v>1</v>
      </c>
      <c r="M92" s="6" t="s">
        <v>2</v>
      </c>
      <c r="N92" s="6" t="s">
        <v>52</v>
      </c>
      <c r="O92" s="6" t="s">
        <v>3099</v>
      </c>
      <c r="P92" s="11">
        <f t="shared" si="1"/>
        <v>41</v>
      </c>
      <c r="Q92" s="13" t="s">
        <v>3104</v>
      </c>
      <c r="R92" s="6">
        <v>40</v>
      </c>
      <c r="S92" s="6" t="s">
        <v>53</v>
      </c>
      <c r="T92" s="6">
        <v>4876679</v>
      </c>
      <c r="U92" s="6" t="s">
        <v>795</v>
      </c>
      <c r="V92" s="6" t="s">
        <v>796</v>
      </c>
      <c r="W92" s="6" t="s">
        <v>797</v>
      </c>
      <c r="X92" s="6" t="s">
        <v>57</v>
      </c>
      <c r="Y92" s="6" t="s">
        <v>58</v>
      </c>
      <c r="Z92" s="6" t="s">
        <v>798</v>
      </c>
      <c r="AA92" s="6" t="s">
        <v>60</v>
      </c>
      <c r="AB92" s="6" t="s">
        <v>307</v>
      </c>
      <c r="AC92" s="6" t="s">
        <v>62</v>
      </c>
      <c r="AD92" s="6" t="s">
        <v>63</v>
      </c>
      <c r="AE92" s="6" t="s">
        <v>161</v>
      </c>
      <c r="AF92" s="6" t="s">
        <v>64</v>
      </c>
      <c r="AG92" s="6" t="s">
        <v>799</v>
      </c>
      <c r="AH92" s="6" t="s">
        <v>80</v>
      </c>
      <c r="AI92" s="6" t="s">
        <v>2</v>
      </c>
      <c r="AJ92" s="6" t="s">
        <v>2</v>
      </c>
      <c r="AK92" s="6" t="s">
        <v>2</v>
      </c>
      <c r="AL92" s="6" t="s">
        <v>2</v>
      </c>
      <c r="AM92" s="6" t="s">
        <v>2</v>
      </c>
      <c r="AN92" s="6" t="s">
        <v>2</v>
      </c>
      <c r="AO92" s="6" t="s">
        <v>2</v>
      </c>
      <c r="AP92" s="6" t="s">
        <v>2</v>
      </c>
      <c r="AQ92" s="6" t="s">
        <v>2</v>
      </c>
      <c r="AR92" s="6" t="s">
        <v>2</v>
      </c>
      <c r="AS92" s="6" t="s">
        <v>2</v>
      </c>
      <c r="AT92" s="6"/>
    </row>
    <row r="93" spans="1:46" ht="38.25" x14ac:dyDescent="0.2">
      <c r="A93" s="6" t="s">
        <v>171</v>
      </c>
      <c r="B93" s="6" t="s">
        <v>46</v>
      </c>
      <c r="C93" s="6">
        <v>4867006</v>
      </c>
      <c r="D93" s="6" t="s">
        <v>2713</v>
      </c>
      <c r="E93" s="6" t="s">
        <v>800</v>
      </c>
      <c r="F93" s="6" t="s">
        <v>420</v>
      </c>
      <c r="G93" s="6" t="s">
        <v>512</v>
      </c>
      <c r="H93" s="6" t="s">
        <v>2</v>
      </c>
      <c r="I93" s="6" t="s">
        <v>2</v>
      </c>
      <c r="J93" s="6" t="s">
        <v>2</v>
      </c>
      <c r="K93" s="6" t="s">
        <v>108</v>
      </c>
      <c r="L93" s="6" t="s">
        <v>1</v>
      </c>
      <c r="M93" s="6" t="s">
        <v>2</v>
      </c>
      <c r="N93" s="6" t="s">
        <v>132</v>
      </c>
      <c r="O93" s="6" t="s">
        <v>3099</v>
      </c>
      <c r="P93" s="11">
        <f t="shared" si="1"/>
        <v>38</v>
      </c>
      <c r="Q93" s="13" t="s">
        <v>3103</v>
      </c>
      <c r="R93" s="6">
        <v>37</v>
      </c>
      <c r="S93" s="6" t="s">
        <v>53</v>
      </c>
      <c r="T93" s="6">
        <v>4867006</v>
      </c>
      <c r="U93" s="6" t="s">
        <v>801</v>
      </c>
      <c r="V93" s="6" t="s">
        <v>802</v>
      </c>
      <c r="W93" s="6" t="s">
        <v>803</v>
      </c>
      <c r="X93" s="6" t="s">
        <v>57</v>
      </c>
      <c r="Y93" s="6" t="s">
        <v>58</v>
      </c>
      <c r="Z93" s="6" t="s">
        <v>804</v>
      </c>
      <c r="AA93" s="6" t="s">
        <v>60</v>
      </c>
      <c r="AB93" s="6" t="s">
        <v>61</v>
      </c>
      <c r="AC93" s="6" t="s">
        <v>62</v>
      </c>
      <c r="AD93" s="6" t="s">
        <v>63</v>
      </c>
      <c r="AE93" s="6" t="s">
        <v>171</v>
      </c>
      <c r="AF93" s="6" t="s">
        <v>805</v>
      </c>
      <c r="AG93" s="6" t="s">
        <v>806</v>
      </c>
      <c r="AH93" s="6" t="s">
        <v>66</v>
      </c>
      <c r="AI93" s="6" t="s">
        <v>2</v>
      </c>
      <c r="AJ93" s="6" t="s">
        <v>2</v>
      </c>
      <c r="AK93" s="6" t="s">
        <v>2</v>
      </c>
      <c r="AL93" s="6" t="s">
        <v>2</v>
      </c>
      <c r="AM93" s="6" t="s">
        <v>2</v>
      </c>
      <c r="AN93" s="6" t="s">
        <v>2</v>
      </c>
      <c r="AO93" s="6" t="s">
        <v>2</v>
      </c>
      <c r="AP93" s="6" t="s">
        <v>2</v>
      </c>
      <c r="AQ93" s="6" t="s">
        <v>2</v>
      </c>
      <c r="AR93" s="6" t="s">
        <v>2</v>
      </c>
      <c r="AS93" s="6" t="s">
        <v>2</v>
      </c>
      <c r="AT93" s="6"/>
    </row>
    <row r="94" spans="1:46" ht="38.25" x14ac:dyDescent="0.2">
      <c r="A94" s="6" t="s">
        <v>81</v>
      </c>
      <c r="B94" s="6" t="s">
        <v>46</v>
      </c>
      <c r="C94" s="6">
        <v>4857954</v>
      </c>
      <c r="D94" s="6" t="s">
        <v>2714</v>
      </c>
      <c r="E94" s="6" t="s">
        <v>807</v>
      </c>
      <c r="F94" s="6" t="s">
        <v>2</v>
      </c>
      <c r="G94" s="6" t="s">
        <v>808</v>
      </c>
      <c r="H94" s="6" t="s">
        <v>50</v>
      </c>
      <c r="I94" s="6" t="s">
        <v>50</v>
      </c>
      <c r="J94" s="6" t="s">
        <v>50</v>
      </c>
      <c r="K94" s="6" t="s">
        <v>108</v>
      </c>
      <c r="L94" s="6" t="s">
        <v>1</v>
      </c>
      <c r="M94" s="6" t="s">
        <v>2</v>
      </c>
      <c r="N94" s="6" t="s">
        <v>132</v>
      </c>
      <c r="O94" s="6" t="s">
        <v>3099</v>
      </c>
      <c r="P94" s="11">
        <f t="shared" si="1"/>
        <v>44</v>
      </c>
      <c r="Q94" s="13" t="s">
        <v>3104</v>
      </c>
      <c r="R94" s="6">
        <v>43</v>
      </c>
      <c r="S94" s="6" t="s">
        <v>53</v>
      </c>
      <c r="T94" s="6">
        <v>4857954</v>
      </c>
      <c r="U94" s="6" t="s">
        <v>809</v>
      </c>
      <c r="V94" s="6" t="s">
        <v>810</v>
      </c>
      <c r="W94" s="6" t="s">
        <v>811</v>
      </c>
      <c r="X94" s="6" t="s">
        <v>57</v>
      </c>
      <c r="Y94" s="6" t="s">
        <v>58</v>
      </c>
      <c r="Z94" s="6" t="s">
        <v>812</v>
      </c>
      <c r="AA94" s="6" t="s">
        <v>60</v>
      </c>
      <c r="AB94" s="6" t="s">
        <v>61</v>
      </c>
      <c r="AC94" s="6" t="s">
        <v>78</v>
      </c>
      <c r="AD94" s="6" t="s">
        <v>63</v>
      </c>
      <c r="AE94" s="6" t="s">
        <v>81</v>
      </c>
      <c r="AF94" s="6" t="s">
        <v>64</v>
      </c>
      <c r="AG94" s="6" t="s">
        <v>813</v>
      </c>
      <c r="AH94" s="6" t="s">
        <v>66</v>
      </c>
      <c r="AI94" s="6" t="s">
        <v>2</v>
      </c>
      <c r="AJ94" s="6" t="s">
        <v>2</v>
      </c>
      <c r="AK94" s="6" t="s">
        <v>2</v>
      </c>
      <c r="AL94" s="6" t="s">
        <v>2</v>
      </c>
      <c r="AM94" s="6" t="s">
        <v>2</v>
      </c>
      <c r="AN94" s="6" t="s">
        <v>2</v>
      </c>
      <c r="AO94" s="6" t="s">
        <v>2</v>
      </c>
      <c r="AP94" s="6"/>
      <c r="AQ94" s="6" t="s">
        <v>2</v>
      </c>
      <c r="AR94" s="6" t="s">
        <v>2</v>
      </c>
      <c r="AS94" s="6" t="s">
        <v>2</v>
      </c>
      <c r="AT94" s="6"/>
    </row>
    <row r="95" spans="1:46" ht="51" x14ac:dyDescent="0.2">
      <c r="A95" s="6" t="s">
        <v>81</v>
      </c>
      <c r="B95" s="6" t="s">
        <v>46</v>
      </c>
      <c r="C95" s="6">
        <v>6343069</v>
      </c>
      <c r="D95" s="6" t="s">
        <v>2715</v>
      </c>
      <c r="E95" s="6" t="s">
        <v>814</v>
      </c>
      <c r="F95" s="6" t="s">
        <v>207</v>
      </c>
      <c r="G95" s="6" t="s">
        <v>815</v>
      </c>
      <c r="H95" s="6" t="s">
        <v>2</v>
      </c>
      <c r="I95" s="6" t="s">
        <v>2</v>
      </c>
      <c r="J95" s="6" t="s">
        <v>2</v>
      </c>
      <c r="K95" s="6" t="s">
        <v>816</v>
      </c>
      <c r="L95" s="6" t="s">
        <v>1</v>
      </c>
      <c r="M95" s="6" t="s">
        <v>2</v>
      </c>
      <c r="N95" s="6" t="s">
        <v>52</v>
      </c>
      <c r="O95" s="6" t="s">
        <v>3099</v>
      </c>
      <c r="P95" s="11">
        <f t="shared" si="1"/>
        <v>30</v>
      </c>
      <c r="Q95" s="13" t="s">
        <v>3103</v>
      </c>
      <c r="R95" s="6">
        <v>29</v>
      </c>
      <c r="S95" s="6" t="s">
        <v>53</v>
      </c>
      <c r="T95" s="6">
        <v>6343069</v>
      </c>
      <c r="U95" s="6" t="s">
        <v>817</v>
      </c>
      <c r="V95" s="6" t="s">
        <v>818</v>
      </c>
      <c r="W95" s="6" t="s">
        <v>819</v>
      </c>
      <c r="X95" s="6" t="s">
        <v>57</v>
      </c>
      <c r="Y95" s="6" t="s">
        <v>58</v>
      </c>
      <c r="Z95" s="6" t="s">
        <v>820</v>
      </c>
      <c r="AA95" s="6" t="s">
        <v>60</v>
      </c>
      <c r="AB95" s="6" t="s">
        <v>61</v>
      </c>
      <c r="AC95" s="6" t="s">
        <v>78</v>
      </c>
      <c r="AD95" s="6" t="s">
        <v>63</v>
      </c>
      <c r="AE95" s="6" t="s">
        <v>81</v>
      </c>
      <c r="AF95" s="6" t="s">
        <v>64</v>
      </c>
      <c r="AG95" s="6" t="s">
        <v>821</v>
      </c>
      <c r="AH95" s="6" t="s">
        <v>66</v>
      </c>
      <c r="AI95" s="6" t="s">
        <v>2</v>
      </c>
      <c r="AJ95" s="6" t="s">
        <v>2</v>
      </c>
      <c r="AK95" s="6" t="s">
        <v>2</v>
      </c>
      <c r="AL95" s="6" t="s">
        <v>2</v>
      </c>
      <c r="AM95" s="6" t="s">
        <v>2</v>
      </c>
      <c r="AN95" s="6" t="s">
        <v>2</v>
      </c>
      <c r="AO95" s="6" t="s">
        <v>2</v>
      </c>
      <c r="AP95" s="6"/>
      <c r="AQ95" s="6" t="s">
        <v>2</v>
      </c>
      <c r="AR95" s="6" t="s">
        <v>2</v>
      </c>
      <c r="AS95" s="6" t="s">
        <v>2</v>
      </c>
      <c r="AT95" s="6"/>
    </row>
    <row r="96" spans="1:46" ht="38.25" x14ac:dyDescent="0.2">
      <c r="A96" s="6" t="s">
        <v>822</v>
      </c>
      <c r="B96" s="6" t="s">
        <v>46</v>
      </c>
      <c r="C96" s="6">
        <v>7958509</v>
      </c>
      <c r="D96" s="6" t="s">
        <v>2716</v>
      </c>
      <c r="E96" s="6" t="s">
        <v>823</v>
      </c>
      <c r="F96" s="6" t="s">
        <v>824</v>
      </c>
      <c r="G96" s="6" t="s">
        <v>825</v>
      </c>
      <c r="H96" s="6" t="s">
        <v>50</v>
      </c>
      <c r="I96" s="6" t="s">
        <v>50</v>
      </c>
      <c r="J96" s="6" t="s">
        <v>50</v>
      </c>
      <c r="K96" s="6" t="s">
        <v>154</v>
      </c>
      <c r="L96" s="6" t="s">
        <v>1</v>
      </c>
      <c r="M96" s="6" t="s">
        <v>2</v>
      </c>
      <c r="N96" s="6" t="s">
        <v>132</v>
      </c>
      <c r="O96" s="6" t="s">
        <v>3099</v>
      </c>
      <c r="P96" s="11">
        <f t="shared" si="1"/>
        <v>53</v>
      </c>
      <c r="Q96" s="13" t="s">
        <v>3105</v>
      </c>
      <c r="R96" s="6">
        <v>52</v>
      </c>
      <c r="S96" s="6" t="s">
        <v>53</v>
      </c>
      <c r="T96" s="6">
        <v>7958509</v>
      </c>
      <c r="U96" s="6" t="s">
        <v>826</v>
      </c>
      <c r="V96" s="6" t="s">
        <v>827</v>
      </c>
      <c r="W96" s="6" t="s">
        <v>827</v>
      </c>
      <c r="X96" s="6" t="s">
        <v>157</v>
      </c>
      <c r="Y96" s="6" t="s">
        <v>158</v>
      </c>
      <c r="Z96" s="6" t="s">
        <v>828</v>
      </c>
      <c r="AA96" s="6" t="s">
        <v>60</v>
      </c>
      <c r="AB96" s="6" t="s">
        <v>61</v>
      </c>
      <c r="AC96" s="6" t="s">
        <v>62</v>
      </c>
      <c r="AD96" s="6" t="s">
        <v>63</v>
      </c>
      <c r="AE96" s="6" t="s">
        <v>822</v>
      </c>
      <c r="AF96" s="6" t="s">
        <v>64</v>
      </c>
      <c r="AG96" s="6" t="s">
        <v>829</v>
      </c>
      <c r="AH96" s="6" t="s">
        <v>66</v>
      </c>
      <c r="AI96" s="6" t="s">
        <v>2</v>
      </c>
      <c r="AJ96" s="6" t="s">
        <v>2</v>
      </c>
      <c r="AK96" s="6" t="s">
        <v>2</v>
      </c>
      <c r="AL96" s="6" t="s">
        <v>2</v>
      </c>
      <c r="AM96" s="6" t="s">
        <v>2</v>
      </c>
      <c r="AN96" s="6" t="s">
        <v>2</v>
      </c>
      <c r="AO96" s="6" t="s">
        <v>2</v>
      </c>
      <c r="AP96" s="6" t="s">
        <v>2</v>
      </c>
      <c r="AQ96" s="6" t="s">
        <v>2</v>
      </c>
      <c r="AR96" s="6" t="s">
        <v>2</v>
      </c>
      <c r="AS96" s="6" t="s">
        <v>2</v>
      </c>
      <c r="AT96" s="6"/>
    </row>
    <row r="97" spans="1:46" ht="51" x14ac:dyDescent="0.2">
      <c r="A97" s="6" t="s">
        <v>68</v>
      </c>
      <c r="B97" s="6" t="s">
        <v>46</v>
      </c>
      <c r="C97" s="6">
        <v>4858017</v>
      </c>
      <c r="D97" s="6" t="s">
        <v>2717</v>
      </c>
      <c r="E97" s="6" t="s">
        <v>830</v>
      </c>
      <c r="F97" s="6" t="s">
        <v>2</v>
      </c>
      <c r="G97" s="6" t="s">
        <v>334</v>
      </c>
      <c r="H97" s="6" t="s">
        <v>50</v>
      </c>
      <c r="I97" s="6" t="s">
        <v>50</v>
      </c>
      <c r="J97" s="6" t="s">
        <v>50</v>
      </c>
      <c r="K97" s="6" t="s">
        <v>108</v>
      </c>
      <c r="L97" s="6" t="s">
        <v>1</v>
      </c>
      <c r="M97" s="6" t="s">
        <v>2</v>
      </c>
      <c r="N97" s="6" t="s">
        <v>52</v>
      </c>
      <c r="O97" s="6" t="s">
        <v>3099</v>
      </c>
      <c r="P97" s="11">
        <f t="shared" si="1"/>
        <v>54</v>
      </c>
      <c r="Q97" s="13" t="s">
        <v>3105</v>
      </c>
      <c r="R97" s="6">
        <v>53</v>
      </c>
      <c r="S97" s="6" t="s">
        <v>53</v>
      </c>
      <c r="T97" s="6">
        <v>4858017</v>
      </c>
      <c r="U97" s="6" t="s">
        <v>831</v>
      </c>
      <c r="V97" s="6" t="s">
        <v>832</v>
      </c>
      <c r="W97" s="6" t="s">
        <v>833</v>
      </c>
      <c r="X97" s="6" t="s">
        <v>57</v>
      </c>
      <c r="Y97" s="6" t="s">
        <v>58</v>
      </c>
      <c r="Z97" s="6" t="s">
        <v>834</v>
      </c>
      <c r="AA97" s="6" t="s">
        <v>60</v>
      </c>
      <c r="AB97" s="6" t="s">
        <v>77</v>
      </c>
      <c r="AC97" s="6" t="s">
        <v>62</v>
      </c>
      <c r="AD97" s="6" t="s">
        <v>63</v>
      </c>
      <c r="AE97" s="6" t="s">
        <v>68</v>
      </c>
      <c r="AF97" s="6" t="s">
        <v>64</v>
      </c>
      <c r="AG97" s="6" t="s">
        <v>835</v>
      </c>
      <c r="AH97" s="6" t="s">
        <v>80</v>
      </c>
      <c r="AI97" s="6" t="s">
        <v>2</v>
      </c>
      <c r="AJ97" s="6" t="s">
        <v>2</v>
      </c>
      <c r="AK97" s="6" t="s">
        <v>2</v>
      </c>
      <c r="AL97" s="6" t="s">
        <v>2</v>
      </c>
      <c r="AM97" s="6" t="s">
        <v>2</v>
      </c>
      <c r="AN97" s="6" t="s">
        <v>2</v>
      </c>
      <c r="AO97" s="6" t="s">
        <v>2</v>
      </c>
      <c r="AP97" s="6"/>
      <c r="AQ97" s="6" t="s">
        <v>2</v>
      </c>
      <c r="AR97" s="6" t="s">
        <v>2</v>
      </c>
      <c r="AS97" s="6" t="s">
        <v>2</v>
      </c>
      <c r="AT97" s="6"/>
    </row>
    <row r="98" spans="1:46" ht="38.25" x14ac:dyDescent="0.2">
      <c r="A98" s="6" t="s">
        <v>161</v>
      </c>
      <c r="B98" s="6" t="s">
        <v>46</v>
      </c>
      <c r="C98" s="6">
        <v>9053743</v>
      </c>
      <c r="D98" s="6" t="s">
        <v>2718</v>
      </c>
      <c r="E98" s="6" t="s">
        <v>836</v>
      </c>
      <c r="F98" s="6" t="s">
        <v>2</v>
      </c>
      <c r="G98" s="6" t="s">
        <v>837</v>
      </c>
      <c r="H98" s="6" t="s">
        <v>2</v>
      </c>
      <c r="I98" s="6" t="s">
        <v>2</v>
      </c>
      <c r="J98" s="6" t="s">
        <v>2</v>
      </c>
      <c r="K98" s="6" t="s">
        <v>838</v>
      </c>
      <c r="L98" s="6" t="s">
        <v>1</v>
      </c>
      <c r="M98" s="6" t="s">
        <v>2</v>
      </c>
      <c r="N98" s="6" t="s">
        <v>52</v>
      </c>
      <c r="O98" s="6" t="s">
        <v>3099</v>
      </c>
      <c r="P98" s="11">
        <f t="shared" si="1"/>
        <v>32</v>
      </c>
      <c r="Q98" s="13" t="s">
        <v>3103</v>
      </c>
      <c r="R98" s="6">
        <v>31</v>
      </c>
      <c r="S98" s="6" t="s">
        <v>53</v>
      </c>
      <c r="T98" s="6">
        <v>9053743</v>
      </c>
      <c r="U98" s="6" t="s">
        <v>839</v>
      </c>
      <c r="V98" s="6" t="s">
        <v>840</v>
      </c>
      <c r="W98" s="6" t="s">
        <v>841</v>
      </c>
      <c r="X98" s="6" t="s">
        <v>57</v>
      </c>
      <c r="Y98" s="6" t="s">
        <v>58</v>
      </c>
      <c r="Z98" s="6" t="s">
        <v>842</v>
      </c>
      <c r="AA98" s="6" t="s">
        <v>60</v>
      </c>
      <c r="AB98" s="6" t="s">
        <v>307</v>
      </c>
      <c r="AC98" s="6" t="s">
        <v>78</v>
      </c>
      <c r="AD98" s="6" t="s">
        <v>63</v>
      </c>
      <c r="AE98" s="6" t="s">
        <v>161</v>
      </c>
      <c r="AF98" s="6" t="s">
        <v>64</v>
      </c>
      <c r="AG98" s="6" t="s">
        <v>843</v>
      </c>
      <c r="AH98" s="6" t="s">
        <v>80</v>
      </c>
      <c r="AI98" s="6" t="s">
        <v>2</v>
      </c>
      <c r="AJ98" s="6" t="s">
        <v>2</v>
      </c>
      <c r="AK98" s="6" t="s">
        <v>2</v>
      </c>
      <c r="AL98" s="6" t="s">
        <v>2</v>
      </c>
      <c r="AM98" s="6" t="s">
        <v>2</v>
      </c>
      <c r="AN98" s="6" t="s">
        <v>2</v>
      </c>
      <c r="AO98" s="6" t="s">
        <v>2</v>
      </c>
      <c r="AP98" s="6"/>
      <c r="AQ98" s="6" t="s">
        <v>2</v>
      </c>
      <c r="AR98" s="6" t="s">
        <v>2</v>
      </c>
      <c r="AS98" s="6" t="s">
        <v>2</v>
      </c>
      <c r="AT98" s="6"/>
    </row>
    <row r="99" spans="1:46" ht="38.25" x14ac:dyDescent="0.2">
      <c r="A99" s="6" t="s">
        <v>81</v>
      </c>
      <c r="B99" s="6" t="s">
        <v>46</v>
      </c>
      <c r="C99" s="6">
        <v>4867009</v>
      </c>
      <c r="D99" s="6" t="s">
        <v>2719</v>
      </c>
      <c r="E99" s="6" t="s">
        <v>844</v>
      </c>
      <c r="F99" s="6" t="s">
        <v>2</v>
      </c>
      <c r="G99" s="6" t="s">
        <v>845</v>
      </c>
      <c r="H99" s="6" t="s">
        <v>2</v>
      </c>
      <c r="I99" s="6" t="s">
        <v>2</v>
      </c>
      <c r="J99" s="6" t="s">
        <v>2</v>
      </c>
      <c r="K99" s="6" t="s">
        <v>108</v>
      </c>
      <c r="L99" s="6" t="s">
        <v>1</v>
      </c>
      <c r="M99" s="6" t="s">
        <v>2</v>
      </c>
      <c r="N99" s="6" t="s">
        <v>52</v>
      </c>
      <c r="O99" s="6" t="s">
        <v>3099</v>
      </c>
      <c r="P99" s="11">
        <f t="shared" si="1"/>
        <v>52</v>
      </c>
      <c r="Q99" s="13" t="s">
        <v>3105</v>
      </c>
      <c r="R99" s="6">
        <v>51</v>
      </c>
      <c r="S99" s="6" t="s">
        <v>53</v>
      </c>
      <c r="T99" s="6">
        <v>4867009</v>
      </c>
      <c r="U99" s="6" t="s">
        <v>846</v>
      </c>
      <c r="V99" s="6" t="s">
        <v>847</v>
      </c>
      <c r="W99" s="6" t="s">
        <v>848</v>
      </c>
      <c r="X99" s="6" t="s">
        <v>57</v>
      </c>
      <c r="Y99" s="6" t="s">
        <v>58</v>
      </c>
      <c r="Z99" s="6" t="s">
        <v>849</v>
      </c>
      <c r="AA99" s="6" t="s">
        <v>60</v>
      </c>
      <c r="AB99" s="6" t="s">
        <v>61</v>
      </c>
      <c r="AC99" s="6" t="s">
        <v>62</v>
      </c>
      <c r="AD99" s="6" t="s">
        <v>63</v>
      </c>
      <c r="AE99" s="6" t="s">
        <v>81</v>
      </c>
      <c r="AF99" s="6" t="s">
        <v>64</v>
      </c>
      <c r="AG99" s="6" t="s">
        <v>850</v>
      </c>
      <c r="AH99" s="6" t="s">
        <v>66</v>
      </c>
      <c r="AI99" s="6" t="s">
        <v>2</v>
      </c>
      <c r="AJ99" s="6" t="s">
        <v>2</v>
      </c>
      <c r="AK99" s="6" t="s">
        <v>2</v>
      </c>
      <c r="AL99" s="6" t="s">
        <v>2</v>
      </c>
      <c r="AM99" s="6" t="s">
        <v>2</v>
      </c>
      <c r="AN99" s="6" t="s">
        <v>2</v>
      </c>
      <c r="AO99" s="6" t="s">
        <v>2</v>
      </c>
      <c r="AP99" s="6" t="s">
        <v>2</v>
      </c>
      <c r="AQ99" s="6" t="s">
        <v>2</v>
      </c>
      <c r="AR99" s="6" t="s">
        <v>2</v>
      </c>
      <c r="AS99" s="6" t="s">
        <v>2</v>
      </c>
      <c r="AT99" s="6"/>
    </row>
    <row r="100" spans="1:46" ht="51" x14ac:dyDescent="0.2">
      <c r="A100" s="6" t="s">
        <v>68</v>
      </c>
      <c r="B100" s="6" t="s">
        <v>46</v>
      </c>
      <c r="C100" s="6">
        <v>8947572</v>
      </c>
      <c r="D100" s="6" t="s">
        <v>2720</v>
      </c>
      <c r="E100" s="6" t="s">
        <v>851</v>
      </c>
      <c r="F100" s="6" t="s">
        <v>193</v>
      </c>
      <c r="G100" s="6" t="s">
        <v>852</v>
      </c>
      <c r="H100" s="6" t="s">
        <v>2</v>
      </c>
      <c r="I100" s="6" t="s">
        <v>2</v>
      </c>
      <c r="J100" s="6" t="s">
        <v>2</v>
      </c>
      <c r="K100" s="6" t="s">
        <v>498</v>
      </c>
      <c r="L100" s="6" t="s">
        <v>1</v>
      </c>
      <c r="M100" s="6" t="s">
        <v>2</v>
      </c>
      <c r="N100" s="6" t="s">
        <v>132</v>
      </c>
      <c r="O100" s="6" t="s">
        <v>3099</v>
      </c>
      <c r="P100" s="11">
        <f t="shared" si="1"/>
        <v>27</v>
      </c>
      <c r="Q100" s="13" t="s">
        <v>3102</v>
      </c>
      <c r="R100" s="6">
        <v>26</v>
      </c>
      <c r="S100" s="6" t="s">
        <v>53</v>
      </c>
      <c r="T100" s="6">
        <v>8947572</v>
      </c>
      <c r="U100" s="6" t="s">
        <v>853</v>
      </c>
      <c r="V100" s="6" t="s">
        <v>854</v>
      </c>
      <c r="W100" s="6" t="s">
        <v>855</v>
      </c>
      <c r="X100" s="6" t="s">
        <v>57</v>
      </c>
      <c r="Y100" s="6" t="s">
        <v>58</v>
      </c>
      <c r="Z100" s="6" t="s">
        <v>856</v>
      </c>
      <c r="AA100" s="6" t="s">
        <v>60</v>
      </c>
      <c r="AB100" s="6" t="s">
        <v>857</v>
      </c>
      <c r="AC100" s="6" t="s">
        <v>78</v>
      </c>
      <c r="AD100" s="6" t="s">
        <v>63</v>
      </c>
      <c r="AE100" s="6" t="s">
        <v>68</v>
      </c>
      <c r="AF100" s="6" t="s">
        <v>64</v>
      </c>
      <c r="AG100" s="6" t="s">
        <v>858</v>
      </c>
      <c r="AH100" s="6" t="s">
        <v>80</v>
      </c>
      <c r="AI100" s="6" t="s">
        <v>859</v>
      </c>
      <c r="AJ100" s="6" t="s">
        <v>0</v>
      </c>
      <c r="AK100" s="6" t="s">
        <v>860</v>
      </c>
      <c r="AL100" s="6" t="s">
        <v>507</v>
      </c>
      <c r="AM100" s="6" t="s">
        <v>80</v>
      </c>
      <c r="AN100" s="6" t="s">
        <v>80</v>
      </c>
      <c r="AO100" s="6" t="s">
        <v>2</v>
      </c>
      <c r="AP100" s="6"/>
      <c r="AQ100" s="6" t="s">
        <v>508</v>
      </c>
      <c r="AR100" s="6" t="s">
        <v>509</v>
      </c>
      <c r="AS100" s="6" t="s">
        <v>510</v>
      </c>
      <c r="AT100" s="6"/>
    </row>
    <row r="101" spans="1:46" ht="38.25" x14ac:dyDescent="0.2">
      <c r="A101" s="6" t="s">
        <v>81</v>
      </c>
      <c r="B101" s="6" t="s">
        <v>46</v>
      </c>
      <c r="C101" s="6">
        <v>4857960</v>
      </c>
      <c r="D101" s="6" t="s">
        <v>2721</v>
      </c>
      <c r="E101" s="6" t="s">
        <v>334</v>
      </c>
      <c r="F101" s="6" t="s">
        <v>2</v>
      </c>
      <c r="G101" s="6" t="s">
        <v>861</v>
      </c>
      <c r="H101" s="6" t="s">
        <v>50</v>
      </c>
      <c r="I101" s="6" t="s">
        <v>50</v>
      </c>
      <c r="J101" s="6" t="s">
        <v>50</v>
      </c>
      <c r="K101" s="6" t="s">
        <v>108</v>
      </c>
      <c r="L101" s="6" t="s">
        <v>1</v>
      </c>
      <c r="M101" s="6" t="s">
        <v>2</v>
      </c>
      <c r="N101" s="6" t="s">
        <v>52</v>
      </c>
      <c r="O101" s="6" t="s">
        <v>3099</v>
      </c>
      <c r="P101" s="11">
        <f t="shared" si="1"/>
        <v>37</v>
      </c>
      <c r="Q101" s="13" t="s">
        <v>3103</v>
      </c>
      <c r="R101" s="6">
        <v>37</v>
      </c>
      <c r="S101" s="6" t="s">
        <v>53</v>
      </c>
      <c r="T101" s="6">
        <v>4857960</v>
      </c>
      <c r="U101" s="6" t="s">
        <v>862</v>
      </c>
      <c r="V101" s="6" t="s">
        <v>863</v>
      </c>
      <c r="W101" s="6" t="s">
        <v>864</v>
      </c>
      <c r="X101" s="6" t="s">
        <v>57</v>
      </c>
      <c r="Y101" s="6" t="s">
        <v>58</v>
      </c>
      <c r="Z101" s="6" t="s">
        <v>865</v>
      </c>
      <c r="AA101" s="6" t="s">
        <v>60</v>
      </c>
      <c r="AB101" s="6" t="s">
        <v>61</v>
      </c>
      <c r="AC101" s="6" t="s">
        <v>62</v>
      </c>
      <c r="AD101" s="6" t="s">
        <v>63</v>
      </c>
      <c r="AE101" s="6" t="s">
        <v>81</v>
      </c>
      <c r="AF101" s="6" t="s">
        <v>64</v>
      </c>
      <c r="AG101" s="6" t="s">
        <v>866</v>
      </c>
      <c r="AH101" s="6" t="s">
        <v>66</v>
      </c>
      <c r="AI101" s="6" t="s">
        <v>2</v>
      </c>
      <c r="AJ101" s="6" t="s">
        <v>2</v>
      </c>
      <c r="AK101" s="6" t="s">
        <v>2</v>
      </c>
      <c r="AL101" s="6" t="s">
        <v>2</v>
      </c>
      <c r="AM101" s="6" t="s">
        <v>2</v>
      </c>
      <c r="AN101" s="6" t="s">
        <v>2</v>
      </c>
      <c r="AO101" s="6" t="s">
        <v>2</v>
      </c>
      <c r="AP101" s="6"/>
      <c r="AQ101" s="6" t="s">
        <v>2</v>
      </c>
      <c r="AR101" s="6" t="s">
        <v>2</v>
      </c>
      <c r="AS101" s="6" t="s">
        <v>2</v>
      </c>
      <c r="AT101" s="6"/>
    </row>
    <row r="102" spans="1:46" ht="38.25" x14ac:dyDescent="0.2">
      <c r="A102" s="6" t="s">
        <v>45</v>
      </c>
      <c r="B102" s="6" t="s">
        <v>46</v>
      </c>
      <c r="C102" s="6">
        <v>7958516</v>
      </c>
      <c r="D102" s="6" t="s">
        <v>2722</v>
      </c>
      <c r="E102" s="6" t="s">
        <v>867</v>
      </c>
      <c r="F102" s="6" t="s">
        <v>868</v>
      </c>
      <c r="G102" s="6" t="s">
        <v>869</v>
      </c>
      <c r="H102" s="6" t="s">
        <v>50</v>
      </c>
      <c r="I102" s="6" t="s">
        <v>50</v>
      </c>
      <c r="J102" s="6" t="s">
        <v>50</v>
      </c>
      <c r="K102" s="6" t="s">
        <v>154</v>
      </c>
      <c r="L102" s="6" t="s">
        <v>1</v>
      </c>
      <c r="M102" s="6" t="s">
        <v>2</v>
      </c>
      <c r="N102" s="6" t="s">
        <v>52</v>
      </c>
      <c r="O102" s="6" t="s">
        <v>3099</v>
      </c>
      <c r="P102" s="11">
        <f t="shared" si="1"/>
        <v>57</v>
      </c>
      <c r="Q102" s="13" t="s">
        <v>3105</v>
      </c>
      <c r="R102" s="6">
        <v>56</v>
      </c>
      <c r="S102" s="6" t="s">
        <v>53</v>
      </c>
      <c r="T102" s="6">
        <v>7958516</v>
      </c>
      <c r="U102" s="6" t="s">
        <v>870</v>
      </c>
      <c r="V102" s="6" t="s">
        <v>871</v>
      </c>
      <c r="W102" s="6" t="s">
        <v>871</v>
      </c>
      <c r="X102" s="6" t="s">
        <v>157</v>
      </c>
      <c r="Y102" s="6" t="s">
        <v>158</v>
      </c>
      <c r="Z102" s="6" t="s">
        <v>872</v>
      </c>
      <c r="AA102" s="6" t="s">
        <v>60</v>
      </c>
      <c r="AB102" s="6" t="s">
        <v>61</v>
      </c>
      <c r="AC102" s="6" t="s">
        <v>62</v>
      </c>
      <c r="AD102" s="6" t="s">
        <v>63</v>
      </c>
      <c r="AE102" s="6" t="s">
        <v>45</v>
      </c>
      <c r="AF102" s="6" t="s">
        <v>64</v>
      </c>
      <c r="AG102" s="6" t="s">
        <v>873</v>
      </c>
      <c r="AH102" s="6" t="s">
        <v>66</v>
      </c>
      <c r="AI102" s="6" t="s">
        <v>2</v>
      </c>
      <c r="AJ102" s="6" t="s">
        <v>2</v>
      </c>
      <c r="AK102" s="6" t="s">
        <v>2</v>
      </c>
      <c r="AL102" s="6" t="s">
        <v>2</v>
      </c>
      <c r="AM102" s="6" t="s">
        <v>2</v>
      </c>
      <c r="AN102" s="6" t="s">
        <v>2</v>
      </c>
      <c r="AO102" s="6" t="s">
        <v>2</v>
      </c>
      <c r="AP102" s="6" t="s">
        <v>2</v>
      </c>
      <c r="AQ102" s="6" t="s">
        <v>2</v>
      </c>
      <c r="AR102" s="6" t="s">
        <v>2</v>
      </c>
      <c r="AS102" s="6" t="s">
        <v>2</v>
      </c>
      <c r="AT102" s="6"/>
    </row>
    <row r="103" spans="1:46" ht="38.25" x14ac:dyDescent="0.2">
      <c r="A103" s="6" t="s">
        <v>81</v>
      </c>
      <c r="B103" s="6" t="s">
        <v>46</v>
      </c>
      <c r="C103" s="6">
        <v>4867001</v>
      </c>
      <c r="D103" s="6" t="s">
        <v>2723</v>
      </c>
      <c r="E103" s="6" t="s">
        <v>584</v>
      </c>
      <c r="F103" s="6" t="s">
        <v>207</v>
      </c>
      <c r="G103" s="6" t="s">
        <v>874</v>
      </c>
      <c r="H103" s="6" t="s">
        <v>2</v>
      </c>
      <c r="I103" s="6" t="s">
        <v>2</v>
      </c>
      <c r="J103" s="6" t="s">
        <v>2</v>
      </c>
      <c r="K103" s="6" t="s">
        <v>108</v>
      </c>
      <c r="L103" s="6" t="s">
        <v>1</v>
      </c>
      <c r="M103" s="6" t="s">
        <v>2</v>
      </c>
      <c r="N103" s="6" t="s">
        <v>52</v>
      </c>
      <c r="O103" s="6" t="s">
        <v>3099</v>
      </c>
      <c r="P103" s="11">
        <f t="shared" si="1"/>
        <v>41</v>
      </c>
      <c r="Q103" s="13" t="s">
        <v>3104</v>
      </c>
      <c r="R103" s="6">
        <v>40</v>
      </c>
      <c r="S103" s="6" t="s">
        <v>53</v>
      </c>
      <c r="T103" s="6">
        <v>4867001</v>
      </c>
      <c r="U103" s="6" t="s">
        <v>875</v>
      </c>
      <c r="V103" s="6" t="s">
        <v>876</v>
      </c>
      <c r="W103" s="6" t="s">
        <v>877</v>
      </c>
      <c r="X103" s="6" t="s">
        <v>57</v>
      </c>
      <c r="Y103" s="6" t="s">
        <v>58</v>
      </c>
      <c r="Z103" s="6" t="s">
        <v>878</v>
      </c>
      <c r="AA103" s="6" t="s">
        <v>60</v>
      </c>
      <c r="AB103" s="6" t="s">
        <v>61</v>
      </c>
      <c r="AC103" s="6" t="s">
        <v>62</v>
      </c>
      <c r="AD103" s="6" t="s">
        <v>63</v>
      </c>
      <c r="AE103" s="6" t="s">
        <v>81</v>
      </c>
      <c r="AF103" s="6" t="s">
        <v>64</v>
      </c>
      <c r="AG103" s="6" t="s">
        <v>879</v>
      </c>
      <c r="AH103" s="6" t="s">
        <v>66</v>
      </c>
      <c r="AI103" s="6" t="s">
        <v>2</v>
      </c>
      <c r="AJ103" s="6" t="s">
        <v>2</v>
      </c>
      <c r="AK103" s="6" t="s">
        <v>2</v>
      </c>
      <c r="AL103" s="6" t="s">
        <v>2</v>
      </c>
      <c r="AM103" s="6" t="s">
        <v>2</v>
      </c>
      <c r="AN103" s="6" t="s">
        <v>2</v>
      </c>
      <c r="AO103" s="6" t="s">
        <v>2</v>
      </c>
      <c r="AP103" s="6" t="s">
        <v>2</v>
      </c>
      <c r="AQ103" s="6" t="s">
        <v>2</v>
      </c>
      <c r="AR103" s="6" t="s">
        <v>2</v>
      </c>
      <c r="AS103" s="6" t="s">
        <v>2</v>
      </c>
      <c r="AT103" s="6"/>
    </row>
    <row r="104" spans="1:46" ht="51" x14ac:dyDescent="0.2">
      <c r="A104" s="6" t="s">
        <v>68</v>
      </c>
      <c r="B104" s="6" t="s">
        <v>46</v>
      </c>
      <c r="C104" s="6">
        <v>4867014</v>
      </c>
      <c r="D104" s="6" t="s">
        <v>2724</v>
      </c>
      <c r="E104" s="6" t="s">
        <v>880</v>
      </c>
      <c r="F104" s="6" t="s">
        <v>2</v>
      </c>
      <c r="G104" s="6" t="s">
        <v>150</v>
      </c>
      <c r="H104" s="6" t="s">
        <v>2</v>
      </c>
      <c r="I104" s="6" t="s">
        <v>2</v>
      </c>
      <c r="J104" s="6" t="s">
        <v>2</v>
      </c>
      <c r="K104" s="6" t="s">
        <v>108</v>
      </c>
      <c r="L104" s="6" t="s">
        <v>1</v>
      </c>
      <c r="M104" s="6" t="s">
        <v>2</v>
      </c>
      <c r="N104" s="6" t="s">
        <v>52</v>
      </c>
      <c r="O104" s="6" t="s">
        <v>3099</v>
      </c>
      <c r="P104" s="11">
        <f t="shared" si="1"/>
        <v>57</v>
      </c>
      <c r="Q104" s="13" t="s">
        <v>3105</v>
      </c>
      <c r="R104" s="6">
        <v>56</v>
      </c>
      <c r="S104" s="6" t="s">
        <v>53</v>
      </c>
      <c r="T104" s="6">
        <v>4867014</v>
      </c>
      <c r="U104" s="6" t="s">
        <v>881</v>
      </c>
      <c r="V104" s="6" t="s">
        <v>882</v>
      </c>
      <c r="W104" s="6" t="s">
        <v>883</v>
      </c>
      <c r="X104" s="6" t="s">
        <v>57</v>
      </c>
      <c r="Y104" s="6" t="s">
        <v>58</v>
      </c>
      <c r="Z104" s="6" t="s">
        <v>884</v>
      </c>
      <c r="AA104" s="6" t="s">
        <v>60</v>
      </c>
      <c r="AB104" s="6" t="s">
        <v>77</v>
      </c>
      <c r="AC104" s="6" t="s">
        <v>62</v>
      </c>
      <c r="AD104" s="6" t="s">
        <v>63</v>
      </c>
      <c r="AE104" s="6" t="s">
        <v>68</v>
      </c>
      <c r="AF104" s="6" t="s">
        <v>64</v>
      </c>
      <c r="AG104" s="6" t="s">
        <v>885</v>
      </c>
      <c r="AH104" s="6" t="s">
        <v>80</v>
      </c>
      <c r="AI104" s="6" t="s">
        <v>2</v>
      </c>
      <c r="AJ104" s="6" t="s">
        <v>2</v>
      </c>
      <c r="AK104" s="6" t="s">
        <v>2</v>
      </c>
      <c r="AL104" s="6" t="s">
        <v>2</v>
      </c>
      <c r="AM104" s="6" t="s">
        <v>2</v>
      </c>
      <c r="AN104" s="6" t="s">
        <v>2</v>
      </c>
      <c r="AO104" s="6" t="s">
        <v>2</v>
      </c>
      <c r="AP104" s="6" t="s">
        <v>2</v>
      </c>
      <c r="AQ104" s="6" t="s">
        <v>2</v>
      </c>
      <c r="AR104" s="6" t="s">
        <v>2</v>
      </c>
      <c r="AS104" s="6" t="s">
        <v>2</v>
      </c>
      <c r="AT104" s="6"/>
    </row>
    <row r="105" spans="1:46" ht="51" x14ac:dyDescent="0.2">
      <c r="A105" s="6" t="s">
        <v>68</v>
      </c>
      <c r="B105" s="6" t="s">
        <v>46</v>
      </c>
      <c r="C105" s="6">
        <v>4858006</v>
      </c>
      <c r="D105" s="6" t="s">
        <v>2725</v>
      </c>
      <c r="E105" s="6" t="s">
        <v>886</v>
      </c>
      <c r="F105" s="6" t="s">
        <v>2</v>
      </c>
      <c r="G105" s="6" t="s">
        <v>887</v>
      </c>
      <c r="H105" s="6" t="s">
        <v>50</v>
      </c>
      <c r="I105" s="6" t="s">
        <v>50</v>
      </c>
      <c r="J105" s="6" t="s">
        <v>50</v>
      </c>
      <c r="K105" s="6" t="s">
        <v>108</v>
      </c>
      <c r="L105" s="6" t="s">
        <v>1</v>
      </c>
      <c r="M105" s="6" t="s">
        <v>2</v>
      </c>
      <c r="N105" s="6" t="s">
        <v>52</v>
      </c>
      <c r="O105" s="6" t="s">
        <v>3099</v>
      </c>
      <c r="P105" s="11">
        <f t="shared" si="1"/>
        <v>49</v>
      </c>
      <c r="Q105" s="13" t="s">
        <v>3104</v>
      </c>
      <c r="R105" s="6">
        <v>49</v>
      </c>
      <c r="S105" s="6" t="s">
        <v>53</v>
      </c>
      <c r="T105" s="6">
        <v>4858006</v>
      </c>
      <c r="U105" s="6" t="s">
        <v>888</v>
      </c>
      <c r="V105" s="6" t="s">
        <v>889</v>
      </c>
      <c r="W105" s="6" t="s">
        <v>890</v>
      </c>
      <c r="X105" s="6" t="s">
        <v>57</v>
      </c>
      <c r="Y105" s="6" t="s">
        <v>58</v>
      </c>
      <c r="Z105" s="6" t="s">
        <v>891</v>
      </c>
      <c r="AA105" s="6" t="s">
        <v>60</v>
      </c>
      <c r="AB105" s="6" t="s">
        <v>169</v>
      </c>
      <c r="AC105" s="6" t="s">
        <v>62</v>
      </c>
      <c r="AD105" s="6" t="s">
        <v>63</v>
      </c>
      <c r="AE105" s="6" t="s">
        <v>68</v>
      </c>
      <c r="AF105" s="6" t="s">
        <v>64</v>
      </c>
      <c r="AG105" s="6" t="s">
        <v>892</v>
      </c>
      <c r="AH105" s="6" t="s">
        <v>80</v>
      </c>
      <c r="AI105" s="6" t="s">
        <v>2</v>
      </c>
      <c r="AJ105" s="6" t="s">
        <v>2</v>
      </c>
      <c r="AK105" s="6" t="s">
        <v>2</v>
      </c>
      <c r="AL105" s="6" t="s">
        <v>2</v>
      </c>
      <c r="AM105" s="6" t="s">
        <v>2</v>
      </c>
      <c r="AN105" s="6" t="s">
        <v>2</v>
      </c>
      <c r="AO105" s="6" t="s">
        <v>2</v>
      </c>
      <c r="AP105" s="6"/>
      <c r="AQ105" s="6" t="s">
        <v>2</v>
      </c>
      <c r="AR105" s="6" t="s">
        <v>2</v>
      </c>
      <c r="AS105" s="6" t="s">
        <v>2</v>
      </c>
      <c r="AT105" s="6"/>
    </row>
    <row r="106" spans="1:46" ht="38.25" x14ac:dyDescent="0.2">
      <c r="A106" s="6" t="s">
        <v>81</v>
      </c>
      <c r="B106" s="6" t="s">
        <v>46</v>
      </c>
      <c r="C106" s="6">
        <v>4857990</v>
      </c>
      <c r="D106" s="6" t="s">
        <v>2726</v>
      </c>
      <c r="E106" s="6" t="s">
        <v>893</v>
      </c>
      <c r="F106" s="6" t="s">
        <v>2</v>
      </c>
      <c r="G106" s="6" t="s">
        <v>894</v>
      </c>
      <c r="H106" s="6" t="s">
        <v>50</v>
      </c>
      <c r="I106" s="6" t="s">
        <v>50</v>
      </c>
      <c r="J106" s="6" t="s">
        <v>50</v>
      </c>
      <c r="K106" s="6" t="s">
        <v>108</v>
      </c>
      <c r="L106" s="6" t="s">
        <v>1</v>
      </c>
      <c r="M106" s="6" t="s">
        <v>2</v>
      </c>
      <c r="N106" s="6" t="s">
        <v>52</v>
      </c>
      <c r="O106" s="6" t="s">
        <v>3099</v>
      </c>
      <c r="P106" s="11">
        <f t="shared" si="1"/>
        <v>45</v>
      </c>
      <c r="Q106" s="13" t="s">
        <v>3104</v>
      </c>
      <c r="R106" s="6">
        <v>44</v>
      </c>
      <c r="S106" s="6" t="s">
        <v>53</v>
      </c>
      <c r="T106" s="6">
        <v>4857990</v>
      </c>
      <c r="U106" s="6" t="s">
        <v>895</v>
      </c>
      <c r="V106" s="6" t="s">
        <v>896</v>
      </c>
      <c r="W106" s="6" t="s">
        <v>897</v>
      </c>
      <c r="X106" s="6" t="s">
        <v>57</v>
      </c>
      <c r="Y106" s="6" t="s">
        <v>58</v>
      </c>
      <c r="Z106" s="6" t="s">
        <v>898</v>
      </c>
      <c r="AA106" s="6" t="s">
        <v>60</v>
      </c>
      <c r="AB106" s="6" t="s">
        <v>61</v>
      </c>
      <c r="AC106" s="6" t="s">
        <v>62</v>
      </c>
      <c r="AD106" s="6" t="s">
        <v>63</v>
      </c>
      <c r="AE106" s="6" t="s">
        <v>81</v>
      </c>
      <c r="AF106" s="6" t="s">
        <v>64</v>
      </c>
      <c r="AG106" s="6" t="s">
        <v>899</v>
      </c>
      <c r="AH106" s="6" t="s">
        <v>66</v>
      </c>
      <c r="AI106" s="6" t="s">
        <v>2</v>
      </c>
      <c r="AJ106" s="6" t="s">
        <v>2</v>
      </c>
      <c r="AK106" s="6" t="s">
        <v>2</v>
      </c>
      <c r="AL106" s="6" t="s">
        <v>2</v>
      </c>
      <c r="AM106" s="6" t="s">
        <v>2</v>
      </c>
      <c r="AN106" s="6" t="s">
        <v>2</v>
      </c>
      <c r="AO106" s="6" t="s">
        <v>2</v>
      </c>
      <c r="AP106" s="6"/>
      <c r="AQ106" s="6" t="s">
        <v>2</v>
      </c>
      <c r="AR106" s="6" t="s">
        <v>2</v>
      </c>
      <c r="AS106" s="6" t="s">
        <v>2</v>
      </c>
      <c r="AT106" s="6"/>
    </row>
    <row r="107" spans="1:46" ht="38.25" x14ac:dyDescent="0.2">
      <c r="A107" s="6" t="s">
        <v>81</v>
      </c>
      <c r="B107" s="6" t="s">
        <v>46</v>
      </c>
      <c r="C107" s="6">
        <v>5408078</v>
      </c>
      <c r="D107" s="6" t="s">
        <v>2727</v>
      </c>
      <c r="E107" s="6" t="s">
        <v>334</v>
      </c>
      <c r="F107" s="6" t="s">
        <v>152</v>
      </c>
      <c r="G107" s="6" t="s">
        <v>900</v>
      </c>
      <c r="H107" s="6" t="s">
        <v>50</v>
      </c>
      <c r="I107" s="6" t="s">
        <v>50</v>
      </c>
      <c r="J107" s="6" t="s">
        <v>50</v>
      </c>
      <c r="K107" s="6" t="s">
        <v>441</v>
      </c>
      <c r="L107" s="6" t="s">
        <v>1</v>
      </c>
      <c r="M107" s="6" t="s">
        <v>2</v>
      </c>
      <c r="N107" s="6" t="s">
        <v>52</v>
      </c>
      <c r="O107" s="6" t="s">
        <v>3099</v>
      </c>
      <c r="P107" s="11">
        <f t="shared" si="1"/>
        <v>61</v>
      </c>
      <c r="Q107" s="11">
        <v>60</v>
      </c>
      <c r="R107" s="6">
        <v>60</v>
      </c>
      <c r="S107" s="6" t="s">
        <v>53</v>
      </c>
      <c r="T107" s="6">
        <v>5408078</v>
      </c>
      <c r="U107" s="6" t="s">
        <v>901</v>
      </c>
      <c r="V107" s="6" t="s">
        <v>902</v>
      </c>
      <c r="W107" s="6" t="s">
        <v>903</v>
      </c>
      <c r="X107" s="6" t="s">
        <v>57</v>
      </c>
      <c r="Y107" s="6" t="s">
        <v>58</v>
      </c>
      <c r="Z107" s="6" t="s">
        <v>904</v>
      </c>
      <c r="AA107" s="6" t="s">
        <v>60</v>
      </c>
      <c r="AB107" s="6" t="s">
        <v>61</v>
      </c>
      <c r="AC107" s="6" t="s">
        <v>62</v>
      </c>
      <c r="AD107" s="6" t="s">
        <v>63</v>
      </c>
      <c r="AE107" s="6" t="s">
        <v>81</v>
      </c>
      <c r="AF107" s="6" t="s">
        <v>64</v>
      </c>
      <c r="AG107" s="6" t="s">
        <v>905</v>
      </c>
      <c r="AH107" s="6" t="s">
        <v>66</v>
      </c>
      <c r="AI107" s="6" t="s">
        <v>2</v>
      </c>
      <c r="AJ107" s="6" t="s">
        <v>2</v>
      </c>
      <c r="AK107" s="6" t="s">
        <v>2</v>
      </c>
      <c r="AL107" s="6" t="s">
        <v>2</v>
      </c>
      <c r="AM107" s="6" t="s">
        <v>2</v>
      </c>
      <c r="AN107" s="6" t="s">
        <v>2</v>
      </c>
      <c r="AO107" s="6" t="s">
        <v>2</v>
      </c>
      <c r="AP107" s="6"/>
      <c r="AQ107" s="6" t="s">
        <v>2</v>
      </c>
      <c r="AR107" s="6" t="s">
        <v>2</v>
      </c>
      <c r="AS107" s="6" t="s">
        <v>2</v>
      </c>
      <c r="AT107" s="6"/>
    </row>
    <row r="108" spans="1:46" ht="38.25" x14ac:dyDescent="0.2">
      <c r="A108" s="6" t="s">
        <v>81</v>
      </c>
      <c r="B108" s="6" t="s">
        <v>46</v>
      </c>
      <c r="C108" s="6">
        <v>4867002</v>
      </c>
      <c r="D108" s="6" t="s">
        <v>2728</v>
      </c>
      <c r="E108" s="6" t="s">
        <v>906</v>
      </c>
      <c r="F108" s="6" t="s">
        <v>2</v>
      </c>
      <c r="G108" s="6" t="s">
        <v>907</v>
      </c>
      <c r="H108" s="6" t="s">
        <v>2</v>
      </c>
      <c r="I108" s="6" t="s">
        <v>2</v>
      </c>
      <c r="J108" s="6" t="s">
        <v>2</v>
      </c>
      <c r="K108" s="6" t="s">
        <v>108</v>
      </c>
      <c r="L108" s="6" t="s">
        <v>1</v>
      </c>
      <c r="M108" s="6" t="s">
        <v>2</v>
      </c>
      <c r="N108" s="6" t="s">
        <v>52</v>
      </c>
      <c r="O108" s="6" t="s">
        <v>3099</v>
      </c>
      <c r="P108" s="11">
        <f t="shared" si="1"/>
        <v>41</v>
      </c>
      <c r="Q108" s="13" t="s">
        <v>3104</v>
      </c>
      <c r="R108" s="6">
        <v>40</v>
      </c>
      <c r="S108" s="6" t="s">
        <v>53</v>
      </c>
      <c r="T108" s="6">
        <v>4867002</v>
      </c>
      <c r="U108" s="6" t="s">
        <v>908</v>
      </c>
      <c r="V108" s="6" t="s">
        <v>909</v>
      </c>
      <c r="W108" s="6" t="s">
        <v>910</v>
      </c>
      <c r="X108" s="6" t="s">
        <v>57</v>
      </c>
      <c r="Y108" s="6" t="s">
        <v>58</v>
      </c>
      <c r="Z108" s="6" t="s">
        <v>911</v>
      </c>
      <c r="AA108" s="6" t="s">
        <v>60</v>
      </c>
      <c r="AB108" s="6" t="s">
        <v>61</v>
      </c>
      <c r="AC108" s="6" t="s">
        <v>62</v>
      </c>
      <c r="AD108" s="6" t="s">
        <v>63</v>
      </c>
      <c r="AE108" s="6" t="s">
        <v>81</v>
      </c>
      <c r="AF108" s="6" t="s">
        <v>64</v>
      </c>
      <c r="AG108" s="6" t="s">
        <v>912</v>
      </c>
      <c r="AH108" s="6" t="s">
        <v>66</v>
      </c>
      <c r="AI108" s="6" t="s">
        <v>2</v>
      </c>
      <c r="AJ108" s="6" t="s">
        <v>2</v>
      </c>
      <c r="AK108" s="6" t="s">
        <v>2</v>
      </c>
      <c r="AL108" s="6" t="s">
        <v>2</v>
      </c>
      <c r="AM108" s="6" t="s">
        <v>2</v>
      </c>
      <c r="AN108" s="6" t="s">
        <v>2</v>
      </c>
      <c r="AO108" s="6" t="s">
        <v>2</v>
      </c>
      <c r="AP108" s="6" t="s">
        <v>2</v>
      </c>
      <c r="AQ108" s="6" t="s">
        <v>2</v>
      </c>
      <c r="AR108" s="6" t="s">
        <v>2</v>
      </c>
      <c r="AS108" s="6" t="s">
        <v>2</v>
      </c>
      <c r="AT108" s="6"/>
    </row>
    <row r="109" spans="1:46" ht="38.25" x14ac:dyDescent="0.2">
      <c r="A109" s="6" t="s">
        <v>81</v>
      </c>
      <c r="B109" s="6" t="s">
        <v>46</v>
      </c>
      <c r="C109" s="6">
        <v>4857915</v>
      </c>
      <c r="D109" s="6" t="s">
        <v>2729</v>
      </c>
      <c r="E109" s="6" t="s">
        <v>913</v>
      </c>
      <c r="F109" s="6" t="s">
        <v>173</v>
      </c>
      <c r="G109" s="6" t="s">
        <v>914</v>
      </c>
      <c r="H109" s="6" t="s">
        <v>50</v>
      </c>
      <c r="I109" s="6" t="s">
        <v>50</v>
      </c>
      <c r="J109" s="6" t="s">
        <v>50</v>
      </c>
      <c r="K109" s="6" t="s">
        <v>108</v>
      </c>
      <c r="L109" s="6" t="s">
        <v>1</v>
      </c>
      <c r="M109" s="6" t="s">
        <v>2</v>
      </c>
      <c r="N109" s="6" t="s">
        <v>52</v>
      </c>
      <c r="O109" s="6" t="s">
        <v>3099</v>
      </c>
      <c r="P109" s="11">
        <f t="shared" si="1"/>
        <v>74</v>
      </c>
      <c r="Q109" s="11">
        <v>60</v>
      </c>
      <c r="R109" s="6">
        <v>73</v>
      </c>
      <c r="S109" s="6" t="s">
        <v>53</v>
      </c>
      <c r="T109" s="6">
        <v>4857915</v>
      </c>
      <c r="U109" s="6" t="s">
        <v>915</v>
      </c>
      <c r="V109" s="6" t="s">
        <v>916</v>
      </c>
      <c r="W109" s="6" t="s">
        <v>917</v>
      </c>
      <c r="X109" s="6" t="s">
        <v>57</v>
      </c>
      <c r="Y109" s="6" t="s">
        <v>58</v>
      </c>
      <c r="Z109" s="6" t="s">
        <v>918</v>
      </c>
      <c r="AA109" s="6" t="s">
        <v>60</v>
      </c>
      <c r="AB109" s="6" t="s">
        <v>61</v>
      </c>
      <c r="AC109" s="6" t="s">
        <v>62</v>
      </c>
      <c r="AD109" s="6" t="s">
        <v>63</v>
      </c>
      <c r="AE109" s="6" t="s">
        <v>81</v>
      </c>
      <c r="AF109" s="6" t="s">
        <v>64</v>
      </c>
      <c r="AG109" s="6" t="s">
        <v>919</v>
      </c>
      <c r="AH109" s="6" t="s">
        <v>66</v>
      </c>
      <c r="AI109" s="6" t="s">
        <v>2</v>
      </c>
      <c r="AJ109" s="6" t="s">
        <v>2</v>
      </c>
      <c r="AK109" s="6" t="s">
        <v>2</v>
      </c>
      <c r="AL109" s="6" t="s">
        <v>2</v>
      </c>
      <c r="AM109" s="6" t="s">
        <v>2</v>
      </c>
      <c r="AN109" s="6" t="s">
        <v>2</v>
      </c>
      <c r="AO109" s="6" t="s">
        <v>2</v>
      </c>
      <c r="AP109" s="6"/>
      <c r="AQ109" s="6" t="s">
        <v>2</v>
      </c>
      <c r="AR109" s="6" t="s">
        <v>2</v>
      </c>
      <c r="AS109" s="6" t="s">
        <v>2</v>
      </c>
      <c r="AT109" s="6"/>
    </row>
    <row r="110" spans="1:46" ht="38.25" x14ac:dyDescent="0.2">
      <c r="A110" s="6" t="s">
        <v>171</v>
      </c>
      <c r="B110" s="6" t="s">
        <v>46</v>
      </c>
      <c r="C110" s="6">
        <v>4867012</v>
      </c>
      <c r="D110" s="6" t="s">
        <v>2730</v>
      </c>
      <c r="E110" s="6" t="s">
        <v>920</v>
      </c>
      <c r="F110" s="6" t="s">
        <v>152</v>
      </c>
      <c r="G110" s="6" t="s">
        <v>557</v>
      </c>
      <c r="H110" s="6" t="s">
        <v>921</v>
      </c>
      <c r="I110" s="6" t="s">
        <v>86</v>
      </c>
      <c r="J110" s="6" t="s">
        <v>922</v>
      </c>
      <c r="K110" s="6" t="s">
        <v>108</v>
      </c>
      <c r="L110" s="6" t="s">
        <v>1</v>
      </c>
      <c r="M110" s="6" t="s">
        <v>2</v>
      </c>
      <c r="N110" s="6" t="s">
        <v>132</v>
      </c>
      <c r="O110" s="6" t="s">
        <v>3099</v>
      </c>
      <c r="P110" s="11">
        <f t="shared" si="1"/>
        <v>51</v>
      </c>
      <c r="Q110" s="13" t="s">
        <v>3105</v>
      </c>
      <c r="R110" s="6">
        <v>50</v>
      </c>
      <c r="S110" s="6" t="s">
        <v>53</v>
      </c>
      <c r="T110" s="6">
        <v>4867012</v>
      </c>
      <c r="U110" s="6" t="s">
        <v>923</v>
      </c>
      <c r="V110" s="6" t="s">
        <v>924</v>
      </c>
      <c r="W110" s="6" t="s">
        <v>925</v>
      </c>
      <c r="X110" s="6" t="s">
        <v>57</v>
      </c>
      <c r="Y110" s="6" t="s">
        <v>58</v>
      </c>
      <c r="Z110" s="6" t="s">
        <v>926</v>
      </c>
      <c r="AA110" s="6" t="s">
        <v>60</v>
      </c>
      <c r="AB110" s="6" t="s">
        <v>61</v>
      </c>
      <c r="AC110" s="6" t="s">
        <v>62</v>
      </c>
      <c r="AD110" s="6" t="s">
        <v>63</v>
      </c>
      <c r="AE110" s="6" t="s">
        <v>171</v>
      </c>
      <c r="AF110" s="6" t="s">
        <v>64</v>
      </c>
      <c r="AG110" s="6" t="s">
        <v>927</v>
      </c>
      <c r="AH110" s="6" t="s">
        <v>66</v>
      </c>
      <c r="AI110" s="6" t="s">
        <v>2</v>
      </c>
      <c r="AJ110" s="6" t="s">
        <v>2</v>
      </c>
      <c r="AK110" s="6" t="s">
        <v>2</v>
      </c>
      <c r="AL110" s="6" t="s">
        <v>2</v>
      </c>
      <c r="AM110" s="6" t="s">
        <v>2</v>
      </c>
      <c r="AN110" s="6" t="s">
        <v>2</v>
      </c>
      <c r="AO110" s="6" t="s">
        <v>2</v>
      </c>
      <c r="AP110" s="6" t="s">
        <v>2</v>
      </c>
      <c r="AQ110" s="6" t="s">
        <v>2</v>
      </c>
      <c r="AR110" s="6" t="s">
        <v>2</v>
      </c>
      <c r="AS110" s="6" t="s">
        <v>2</v>
      </c>
      <c r="AT110" s="6"/>
    </row>
    <row r="111" spans="1:46" ht="38.25" x14ac:dyDescent="0.2">
      <c r="A111" s="6" t="s">
        <v>171</v>
      </c>
      <c r="B111" s="6" t="s">
        <v>46</v>
      </c>
      <c r="C111" s="6">
        <v>4857987</v>
      </c>
      <c r="D111" s="6" t="s">
        <v>2731</v>
      </c>
      <c r="E111" s="6" t="s">
        <v>928</v>
      </c>
      <c r="F111" s="6" t="s">
        <v>2</v>
      </c>
      <c r="G111" s="6" t="s">
        <v>153</v>
      </c>
      <c r="H111" s="6" t="s">
        <v>50</v>
      </c>
      <c r="I111" s="6" t="s">
        <v>50</v>
      </c>
      <c r="J111" s="6" t="s">
        <v>50</v>
      </c>
      <c r="K111" s="6" t="s">
        <v>108</v>
      </c>
      <c r="L111" s="6" t="s">
        <v>1</v>
      </c>
      <c r="M111" s="6" t="s">
        <v>2</v>
      </c>
      <c r="N111" s="6" t="s">
        <v>132</v>
      </c>
      <c r="O111" s="6" t="s">
        <v>3099</v>
      </c>
      <c r="P111" s="11">
        <f t="shared" si="1"/>
        <v>41</v>
      </c>
      <c r="Q111" s="13" t="s">
        <v>3104</v>
      </c>
      <c r="R111" s="6">
        <v>40</v>
      </c>
      <c r="S111" s="6" t="s">
        <v>53</v>
      </c>
      <c r="T111" s="6">
        <v>4857987</v>
      </c>
      <c r="U111" s="6" t="s">
        <v>929</v>
      </c>
      <c r="V111" s="6" t="s">
        <v>930</v>
      </c>
      <c r="W111" s="6" t="s">
        <v>931</v>
      </c>
      <c r="X111" s="6" t="s">
        <v>57</v>
      </c>
      <c r="Y111" s="6" t="s">
        <v>58</v>
      </c>
      <c r="Z111" s="6" t="s">
        <v>932</v>
      </c>
      <c r="AA111" s="6" t="s">
        <v>60</v>
      </c>
      <c r="AB111" s="6" t="s">
        <v>61</v>
      </c>
      <c r="AC111" s="6" t="s">
        <v>62</v>
      </c>
      <c r="AD111" s="6" t="s">
        <v>63</v>
      </c>
      <c r="AE111" s="6" t="s">
        <v>171</v>
      </c>
      <c r="AF111" s="6" t="s">
        <v>64</v>
      </c>
      <c r="AG111" s="6" t="s">
        <v>933</v>
      </c>
      <c r="AH111" s="6" t="s">
        <v>66</v>
      </c>
      <c r="AI111" s="6" t="s">
        <v>2</v>
      </c>
      <c r="AJ111" s="6" t="s">
        <v>2</v>
      </c>
      <c r="AK111" s="6" t="s">
        <v>2</v>
      </c>
      <c r="AL111" s="6" t="s">
        <v>2</v>
      </c>
      <c r="AM111" s="6" t="s">
        <v>2</v>
      </c>
      <c r="AN111" s="6" t="s">
        <v>2</v>
      </c>
      <c r="AO111" s="6" t="s">
        <v>2</v>
      </c>
      <c r="AP111" s="6"/>
      <c r="AQ111" s="6" t="s">
        <v>2</v>
      </c>
      <c r="AR111" s="6" t="s">
        <v>2</v>
      </c>
      <c r="AS111" s="6" t="s">
        <v>2</v>
      </c>
      <c r="AT111" s="6"/>
    </row>
    <row r="112" spans="1:46" ht="38.25" x14ac:dyDescent="0.2">
      <c r="A112" s="6" t="s">
        <v>171</v>
      </c>
      <c r="B112" s="6" t="s">
        <v>46</v>
      </c>
      <c r="C112" s="6">
        <v>5450087</v>
      </c>
      <c r="D112" s="6" t="s">
        <v>2732</v>
      </c>
      <c r="E112" s="6" t="s">
        <v>246</v>
      </c>
      <c r="F112" s="6" t="s">
        <v>934</v>
      </c>
      <c r="G112" s="6" t="s">
        <v>935</v>
      </c>
      <c r="H112" s="6" t="s">
        <v>936</v>
      </c>
      <c r="I112" s="6" t="s">
        <v>937</v>
      </c>
      <c r="J112" s="6" t="s">
        <v>938</v>
      </c>
      <c r="K112" s="6" t="s">
        <v>441</v>
      </c>
      <c r="L112" s="6" t="s">
        <v>1</v>
      </c>
      <c r="M112" s="6" t="s">
        <v>2</v>
      </c>
      <c r="N112" s="6" t="s">
        <v>132</v>
      </c>
      <c r="O112" s="6" t="s">
        <v>3099</v>
      </c>
      <c r="P112" s="11">
        <f t="shared" si="1"/>
        <v>55</v>
      </c>
      <c r="Q112" s="13" t="s">
        <v>3105</v>
      </c>
      <c r="R112" s="6">
        <v>55</v>
      </c>
      <c r="S112" s="6" t="s">
        <v>53</v>
      </c>
      <c r="T112" s="6">
        <v>5450087</v>
      </c>
      <c r="U112" s="6" t="s">
        <v>939</v>
      </c>
      <c r="V112" s="6" t="s">
        <v>940</v>
      </c>
      <c r="W112" s="6" t="s">
        <v>941</v>
      </c>
      <c r="X112" s="6" t="s">
        <v>57</v>
      </c>
      <c r="Y112" s="6" t="s">
        <v>58</v>
      </c>
      <c r="Z112" s="6" t="s">
        <v>942</v>
      </c>
      <c r="AA112" s="6" t="s">
        <v>60</v>
      </c>
      <c r="AB112" s="6" t="s">
        <v>61</v>
      </c>
      <c r="AC112" s="6" t="s">
        <v>62</v>
      </c>
      <c r="AD112" s="6" t="s">
        <v>63</v>
      </c>
      <c r="AE112" s="6" t="s">
        <v>171</v>
      </c>
      <c r="AF112" s="6" t="s">
        <v>64</v>
      </c>
      <c r="AG112" s="6" t="s">
        <v>943</v>
      </c>
      <c r="AH112" s="6" t="s">
        <v>66</v>
      </c>
      <c r="AI112" s="6" t="s">
        <v>2</v>
      </c>
      <c r="AJ112" s="6" t="s">
        <v>2</v>
      </c>
      <c r="AK112" s="6" t="s">
        <v>2</v>
      </c>
      <c r="AL112" s="6" t="s">
        <v>2</v>
      </c>
      <c r="AM112" s="6" t="s">
        <v>2</v>
      </c>
      <c r="AN112" s="6" t="s">
        <v>2</v>
      </c>
      <c r="AO112" s="6" t="s">
        <v>2</v>
      </c>
      <c r="AP112" s="6"/>
      <c r="AQ112" s="6" t="s">
        <v>2</v>
      </c>
      <c r="AR112" s="6" t="s">
        <v>2</v>
      </c>
      <c r="AS112" s="6" t="s">
        <v>2</v>
      </c>
      <c r="AT112" s="6"/>
    </row>
    <row r="113" spans="1:46" ht="51" x14ac:dyDescent="0.2">
      <c r="A113" s="6" t="s">
        <v>68</v>
      </c>
      <c r="B113" s="6" t="s">
        <v>46</v>
      </c>
      <c r="C113" s="6">
        <v>4867015</v>
      </c>
      <c r="D113" s="6" t="s">
        <v>2733</v>
      </c>
      <c r="E113" s="6" t="s">
        <v>836</v>
      </c>
      <c r="F113" s="6" t="s">
        <v>2</v>
      </c>
      <c r="G113" s="6" t="s">
        <v>944</v>
      </c>
      <c r="H113" s="6" t="s">
        <v>2</v>
      </c>
      <c r="I113" s="6" t="s">
        <v>2</v>
      </c>
      <c r="J113" s="6" t="s">
        <v>2</v>
      </c>
      <c r="K113" s="6" t="s">
        <v>108</v>
      </c>
      <c r="L113" s="6" t="s">
        <v>1</v>
      </c>
      <c r="M113" s="6" t="s">
        <v>2</v>
      </c>
      <c r="N113" s="6" t="s">
        <v>52</v>
      </c>
      <c r="O113" s="6" t="s">
        <v>3099</v>
      </c>
      <c r="P113" s="11">
        <f t="shared" si="1"/>
        <v>46</v>
      </c>
      <c r="Q113" s="13" t="s">
        <v>3104</v>
      </c>
      <c r="R113" s="6">
        <v>45</v>
      </c>
      <c r="S113" s="6" t="s">
        <v>53</v>
      </c>
      <c r="T113" s="6">
        <v>4867015</v>
      </c>
      <c r="U113" s="6" t="s">
        <v>945</v>
      </c>
      <c r="V113" s="6" t="s">
        <v>946</v>
      </c>
      <c r="W113" s="6" t="s">
        <v>947</v>
      </c>
      <c r="X113" s="6" t="s">
        <v>57</v>
      </c>
      <c r="Y113" s="6" t="s">
        <v>58</v>
      </c>
      <c r="Z113" s="6" t="s">
        <v>948</v>
      </c>
      <c r="AA113" s="6" t="s">
        <v>60</v>
      </c>
      <c r="AB113" s="6" t="s">
        <v>307</v>
      </c>
      <c r="AC113" s="6" t="s">
        <v>62</v>
      </c>
      <c r="AD113" s="6" t="s">
        <v>63</v>
      </c>
      <c r="AE113" s="6" t="s">
        <v>68</v>
      </c>
      <c r="AF113" s="6" t="s">
        <v>64</v>
      </c>
      <c r="AG113" s="6" t="s">
        <v>949</v>
      </c>
      <c r="AH113" s="6" t="s">
        <v>80</v>
      </c>
      <c r="AI113" s="6" t="s">
        <v>2</v>
      </c>
      <c r="AJ113" s="6" t="s">
        <v>2</v>
      </c>
      <c r="AK113" s="6" t="s">
        <v>2</v>
      </c>
      <c r="AL113" s="6" t="s">
        <v>2</v>
      </c>
      <c r="AM113" s="6" t="s">
        <v>2</v>
      </c>
      <c r="AN113" s="6" t="s">
        <v>2</v>
      </c>
      <c r="AO113" s="6" t="s">
        <v>2</v>
      </c>
      <c r="AP113" s="6" t="s">
        <v>2</v>
      </c>
      <c r="AQ113" s="6" t="s">
        <v>2</v>
      </c>
      <c r="AR113" s="6" t="s">
        <v>2</v>
      </c>
      <c r="AS113" s="6" t="s">
        <v>2</v>
      </c>
      <c r="AT113" s="6"/>
    </row>
    <row r="114" spans="1:46" ht="38.25" x14ac:dyDescent="0.2">
      <c r="A114" s="6" t="s">
        <v>81</v>
      </c>
      <c r="B114" s="6" t="s">
        <v>46</v>
      </c>
      <c r="C114" s="6">
        <v>9027200</v>
      </c>
      <c r="D114" s="6" t="s">
        <v>2734</v>
      </c>
      <c r="E114" s="6" t="s">
        <v>950</v>
      </c>
      <c r="F114" s="6" t="s">
        <v>152</v>
      </c>
      <c r="G114" s="6" t="s">
        <v>464</v>
      </c>
      <c r="H114" s="6" t="s">
        <v>2</v>
      </c>
      <c r="I114" s="6" t="s">
        <v>2</v>
      </c>
      <c r="J114" s="6" t="s">
        <v>2</v>
      </c>
      <c r="K114" s="6" t="s">
        <v>838</v>
      </c>
      <c r="L114" s="6" t="s">
        <v>1</v>
      </c>
      <c r="M114" s="6" t="s">
        <v>2</v>
      </c>
      <c r="N114" s="6" t="s">
        <v>132</v>
      </c>
      <c r="O114" s="6" t="s">
        <v>3099</v>
      </c>
      <c r="P114" s="11">
        <f t="shared" si="1"/>
        <v>25</v>
      </c>
      <c r="Q114" s="13" t="s">
        <v>3102</v>
      </c>
      <c r="R114" s="6">
        <v>25</v>
      </c>
      <c r="S114" s="6" t="s">
        <v>53</v>
      </c>
      <c r="T114" s="6">
        <v>9027200</v>
      </c>
      <c r="U114" s="6" t="s">
        <v>951</v>
      </c>
      <c r="V114" s="6" t="s">
        <v>952</v>
      </c>
      <c r="W114" s="6" t="s">
        <v>953</v>
      </c>
      <c r="X114" s="6" t="s">
        <v>57</v>
      </c>
      <c r="Y114" s="6" t="s">
        <v>58</v>
      </c>
      <c r="Z114" s="6" t="s">
        <v>954</v>
      </c>
      <c r="AA114" s="6" t="s">
        <v>60</v>
      </c>
      <c r="AB114" s="6" t="s">
        <v>61</v>
      </c>
      <c r="AC114" s="6" t="s">
        <v>78</v>
      </c>
      <c r="AD114" s="6" t="s">
        <v>63</v>
      </c>
      <c r="AE114" s="6" t="s">
        <v>81</v>
      </c>
      <c r="AF114" s="6" t="s">
        <v>64</v>
      </c>
      <c r="AG114" s="6" t="s">
        <v>955</v>
      </c>
      <c r="AH114" s="6" t="s">
        <v>66</v>
      </c>
      <c r="AI114" s="6" t="s">
        <v>2</v>
      </c>
      <c r="AJ114" s="6" t="s">
        <v>2</v>
      </c>
      <c r="AK114" s="6" t="s">
        <v>2</v>
      </c>
      <c r="AL114" s="6" t="s">
        <v>2</v>
      </c>
      <c r="AM114" s="6" t="s">
        <v>2</v>
      </c>
      <c r="AN114" s="6" t="s">
        <v>2</v>
      </c>
      <c r="AO114" s="6" t="s">
        <v>2</v>
      </c>
      <c r="AP114" s="6"/>
      <c r="AQ114" s="6" t="s">
        <v>2</v>
      </c>
      <c r="AR114" s="6" t="s">
        <v>2</v>
      </c>
      <c r="AS114" s="6" t="s">
        <v>2</v>
      </c>
      <c r="AT114" s="6"/>
    </row>
    <row r="115" spans="1:46" ht="38.25" x14ac:dyDescent="0.2">
      <c r="A115" s="6" t="s">
        <v>171</v>
      </c>
      <c r="B115" s="6" t="s">
        <v>46</v>
      </c>
      <c r="C115" s="6">
        <v>7612746</v>
      </c>
      <c r="D115" s="6" t="s">
        <v>2735</v>
      </c>
      <c r="E115" s="6" t="s">
        <v>956</v>
      </c>
      <c r="F115" s="6" t="s">
        <v>254</v>
      </c>
      <c r="G115" s="6" t="s">
        <v>957</v>
      </c>
      <c r="H115" s="6" t="s">
        <v>2</v>
      </c>
      <c r="I115" s="6" t="s">
        <v>2</v>
      </c>
      <c r="J115" s="6" t="s">
        <v>2</v>
      </c>
      <c r="K115" s="6" t="s">
        <v>958</v>
      </c>
      <c r="L115" s="6" t="s">
        <v>1</v>
      </c>
      <c r="M115" s="6" t="s">
        <v>2</v>
      </c>
      <c r="N115" s="6" t="s">
        <v>132</v>
      </c>
      <c r="O115" s="6" t="s">
        <v>3099</v>
      </c>
      <c r="P115" s="11">
        <f t="shared" si="1"/>
        <v>40</v>
      </c>
      <c r="Q115" s="13" t="s">
        <v>3104</v>
      </c>
      <c r="R115" s="6">
        <v>40</v>
      </c>
      <c r="S115" s="6" t="s">
        <v>53</v>
      </c>
      <c r="T115" s="6">
        <v>7612746</v>
      </c>
      <c r="U115" s="6" t="s">
        <v>959</v>
      </c>
      <c r="V115" s="6" t="s">
        <v>960</v>
      </c>
      <c r="W115" s="6" t="s">
        <v>961</v>
      </c>
      <c r="X115" s="6" t="s">
        <v>57</v>
      </c>
      <c r="Y115" s="6" t="s">
        <v>58</v>
      </c>
      <c r="Z115" s="6" t="s">
        <v>962</v>
      </c>
      <c r="AA115" s="6" t="s">
        <v>60</v>
      </c>
      <c r="AB115" s="6" t="s">
        <v>61</v>
      </c>
      <c r="AC115" s="6" t="s">
        <v>62</v>
      </c>
      <c r="AD115" s="6" t="s">
        <v>63</v>
      </c>
      <c r="AE115" s="6" t="s">
        <v>171</v>
      </c>
      <c r="AF115" s="6" t="s">
        <v>64</v>
      </c>
      <c r="AG115" s="6" t="s">
        <v>963</v>
      </c>
      <c r="AH115" s="6" t="s">
        <v>66</v>
      </c>
      <c r="AI115" s="6" t="s">
        <v>2</v>
      </c>
      <c r="AJ115" s="6" t="s">
        <v>2</v>
      </c>
      <c r="AK115" s="6" t="s">
        <v>2</v>
      </c>
      <c r="AL115" s="6" t="s">
        <v>2</v>
      </c>
      <c r="AM115" s="6" t="s">
        <v>2</v>
      </c>
      <c r="AN115" s="6" t="s">
        <v>2</v>
      </c>
      <c r="AO115" s="6" t="s">
        <v>2</v>
      </c>
      <c r="AP115" s="6"/>
      <c r="AQ115" s="6" t="s">
        <v>2</v>
      </c>
      <c r="AR115" s="6" t="s">
        <v>2</v>
      </c>
      <c r="AS115" s="6" t="s">
        <v>2</v>
      </c>
      <c r="AT115" s="6"/>
    </row>
    <row r="116" spans="1:46" ht="38.25" x14ac:dyDescent="0.2">
      <c r="A116" s="6" t="s">
        <v>161</v>
      </c>
      <c r="B116" s="6" t="s">
        <v>46</v>
      </c>
      <c r="C116" s="6">
        <v>7612717</v>
      </c>
      <c r="D116" s="6" t="s">
        <v>2736</v>
      </c>
      <c r="E116" s="6" t="s">
        <v>334</v>
      </c>
      <c r="F116" s="6" t="s">
        <v>964</v>
      </c>
      <c r="G116" s="6" t="s">
        <v>965</v>
      </c>
      <c r="H116" s="6" t="s">
        <v>2</v>
      </c>
      <c r="I116" s="6" t="s">
        <v>2</v>
      </c>
      <c r="J116" s="6" t="s">
        <v>2</v>
      </c>
      <c r="K116" s="6" t="s">
        <v>958</v>
      </c>
      <c r="L116" s="6" t="s">
        <v>1</v>
      </c>
      <c r="M116" s="6" t="s">
        <v>2</v>
      </c>
      <c r="N116" s="6" t="s">
        <v>52</v>
      </c>
      <c r="O116" s="6" t="s">
        <v>3099</v>
      </c>
      <c r="P116" s="11">
        <f t="shared" si="1"/>
        <v>50</v>
      </c>
      <c r="Q116" s="13" t="s">
        <v>3105</v>
      </c>
      <c r="R116" s="6">
        <v>50</v>
      </c>
      <c r="S116" s="6" t="s">
        <v>53</v>
      </c>
      <c r="T116" s="6">
        <v>7612717</v>
      </c>
      <c r="U116" s="6" t="s">
        <v>966</v>
      </c>
      <c r="V116" s="6" t="s">
        <v>967</v>
      </c>
      <c r="W116" s="6" t="s">
        <v>968</v>
      </c>
      <c r="X116" s="6" t="s">
        <v>57</v>
      </c>
      <c r="Y116" s="6" t="s">
        <v>58</v>
      </c>
      <c r="Z116" s="6" t="s">
        <v>969</v>
      </c>
      <c r="AA116" s="6" t="s">
        <v>60</v>
      </c>
      <c r="AB116" s="6" t="s">
        <v>77</v>
      </c>
      <c r="AC116" s="6" t="s">
        <v>62</v>
      </c>
      <c r="AD116" s="6" t="s">
        <v>63</v>
      </c>
      <c r="AE116" s="6" t="s">
        <v>161</v>
      </c>
      <c r="AF116" s="6" t="s">
        <v>64</v>
      </c>
      <c r="AG116" s="6" t="s">
        <v>970</v>
      </c>
      <c r="AH116" s="6" t="s">
        <v>80</v>
      </c>
      <c r="AI116" s="6" t="s">
        <v>2</v>
      </c>
      <c r="AJ116" s="6" t="s">
        <v>2</v>
      </c>
      <c r="AK116" s="6" t="s">
        <v>2</v>
      </c>
      <c r="AL116" s="6" t="s">
        <v>2</v>
      </c>
      <c r="AM116" s="6" t="s">
        <v>2</v>
      </c>
      <c r="AN116" s="6" t="s">
        <v>2</v>
      </c>
      <c r="AO116" s="6" t="s">
        <v>2</v>
      </c>
      <c r="AP116" s="6"/>
      <c r="AQ116" s="6" t="s">
        <v>2</v>
      </c>
      <c r="AR116" s="6" t="s">
        <v>2</v>
      </c>
      <c r="AS116" s="6" t="s">
        <v>2</v>
      </c>
      <c r="AT116" s="6"/>
    </row>
    <row r="117" spans="1:46" ht="51" x14ac:dyDescent="0.2">
      <c r="A117" s="6" t="s">
        <v>68</v>
      </c>
      <c r="B117" s="6" t="s">
        <v>46</v>
      </c>
      <c r="C117" s="6">
        <v>8132193</v>
      </c>
      <c r="D117" s="6" t="s">
        <v>2737</v>
      </c>
      <c r="E117" s="6" t="s">
        <v>972</v>
      </c>
      <c r="F117" s="6" t="s">
        <v>83</v>
      </c>
      <c r="G117" s="6" t="s">
        <v>973</v>
      </c>
      <c r="H117" s="6" t="s">
        <v>2</v>
      </c>
      <c r="I117" s="6" t="s">
        <v>2</v>
      </c>
      <c r="J117" s="6" t="s">
        <v>2</v>
      </c>
      <c r="K117" s="6" t="s">
        <v>974</v>
      </c>
      <c r="L117" s="6" t="s">
        <v>1</v>
      </c>
      <c r="M117" s="6" t="s">
        <v>2</v>
      </c>
      <c r="N117" s="6" t="s">
        <v>132</v>
      </c>
      <c r="O117" s="6" t="s">
        <v>3099</v>
      </c>
      <c r="P117" s="11">
        <f t="shared" si="1"/>
        <v>31</v>
      </c>
      <c r="Q117" s="13" t="s">
        <v>3103</v>
      </c>
      <c r="R117" s="6">
        <v>30</v>
      </c>
      <c r="S117" s="6" t="s">
        <v>53</v>
      </c>
      <c r="T117" s="6">
        <v>8132193</v>
      </c>
      <c r="U117" s="6" t="s">
        <v>975</v>
      </c>
      <c r="V117" s="6" t="s">
        <v>976</v>
      </c>
      <c r="W117" s="6" t="s">
        <v>977</v>
      </c>
      <c r="X117" s="6" t="s">
        <v>57</v>
      </c>
      <c r="Y117" s="6" t="s">
        <v>58</v>
      </c>
      <c r="Z117" s="6" t="s">
        <v>978</v>
      </c>
      <c r="AA117" s="6" t="s">
        <v>60</v>
      </c>
      <c r="AB117" s="6" t="s">
        <v>122</v>
      </c>
      <c r="AC117" s="6" t="s">
        <v>78</v>
      </c>
      <c r="AD117" s="6" t="s">
        <v>63</v>
      </c>
      <c r="AE117" s="6" t="s">
        <v>68</v>
      </c>
      <c r="AF117" s="6" t="s">
        <v>64</v>
      </c>
      <c r="AG117" s="6" t="s">
        <v>979</v>
      </c>
      <c r="AH117" s="6" t="s">
        <v>80</v>
      </c>
      <c r="AI117" s="6" t="s">
        <v>980</v>
      </c>
      <c r="AJ117" s="6" t="s">
        <v>0</v>
      </c>
      <c r="AK117" s="6" t="s">
        <v>981</v>
      </c>
      <c r="AL117" s="6" t="s">
        <v>80</v>
      </c>
      <c r="AM117" s="6" t="s">
        <v>80</v>
      </c>
      <c r="AN117" s="6" t="s">
        <v>80</v>
      </c>
      <c r="AO117" s="6" t="s">
        <v>2</v>
      </c>
      <c r="AP117" s="6"/>
      <c r="AQ117" s="6" t="s">
        <v>982</v>
      </c>
      <c r="AR117" s="6" t="s">
        <v>2</v>
      </c>
      <c r="AS117" s="6" t="s">
        <v>2</v>
      </c>
      <c r="AT117" s="6"/>
    </row>
    <row r="118" spans="1:46" ht="51" x14ac:dyDescent="0.2">
      <c r="A118" s="6" t="s">
        <v>81</v>
      </c>
      <c r="B118" s="6" t="s">
        <v>46</v>
      </c>
      <c r="C118" s="6">
        <v>4857925</v>
      </c>
      <c r="D118" s="6" t="s">
        <v>2738</v>
      </c>
      <c r="E118" s="6" t="s">
        <v>376</v>
      </c>
      <c r="F118" s="6" t="s">
        <v>983</v>
      </c>
      <c r="G118" s="6" t="s">
        <v>984</v>
      </c>
      <c r="H118" s="6" t="s">
        <v>50</v>
      </c>
      <c r="I118" s="6" t="s">
        <v>50</v>
      </c>
      <c r="J118" s="6" t="s">
        <v>50</v>
      </c>
      <c r="K118" s="6" t="s">
        <v>108</v>
      </c>
      <c r="L118" s="6" t="s">
        <v>1</v>
      </c>
      <c r="M118" s="6" t="s">
        <v>2</v>
      </c>
      <c r="N118" s="6" t="s">
        <v>52</v>
      </c>
      <c r="O118" s="6" t="s">
        <v>3099</v>
      </c>
      <c r="P118" s="11">
        <f t="shared" si="1"/>
        <v>40</v>
      </c>
      <c r="Q118" s="13" t="s">
        <v>3104</v>
      </c>
      <c r="R118" s="6">
        <v>39</v>
      </c>
      <c r="S118" s="6" t="s">
        <v>53</v>
      </c>
      <c r="T118" s="6">
        <v>4857925</v>
      </c>
      <c r="U118" s="6" t="s">
        <v>985</v>
      </c>
      <c r="V118" s="6" t="s">
        <v>986</v>
      </c>
      <c r="W118" s="6" t="s">
        <v>987</v>
      </c>
      <c r="X118" s="6" t="s">
        <v>57</v>
      </c>
      <c r="Y118" s="6" t="s">
        <v>58</v>
      </c>
      <c r="Z118" s="6" t="s">
        <v>988</v>
      </c>
      <c r="AA118" s="6" t="s">
        <v>60</v>
      </c>
      <c r="AB118" s="6" t="s">
        <v>61</v>
      </c>
      <c r="AC118" s="6" t="s">
        <v>62</v>
      </c>
      <c r="AD118" s="6" t="s">
        <v>63</v>
      </c>
      <c r="AE118" s="6" t="s">
        <v>81</v>
      </c>
      <c r="AF118" s="6" t="s">
        <v>64</v>
      </c>
      <c r="AG118" s="6" t="s">
        <v>989</v>
      </c>
      <c r="AH118" s="6" t="s">
        <v>66</v>
      </c>
      <c r="AI118" s="6" t="s">
        <v>2</v>
      </c>
      <c r="AJ118" s="6" t="s">
        <v>2</v>
      </c>
      <c r="AK118" s="6" t="s">
        <v>2</v>
      </c>
      <c r="AL118" s="6" t="s">
        <v>2</v>
      </c>
      <c r="AM118" s="6" t="s">
        <v>2</v>
      </c>
      <c r="AN118" s="6" t="s">
        <v>2</v>
      </c>
      <c r="AO118" s="6" t="s">
        <v>2</v>
      </c>
      <c r="AP118" s="6"/>
      <c r="AQ118" s="6" t="s">
        <v>2</v>
      </c>
      <c r="AR118" s="6" t="s">
        <v>2</v>
      </c>
      <c r="AS118" s="6" t="s">
        <v>2</v>
      </c>
      <c r="AT118" s="6"/>
    </row>
    <row r="119" spans="1:46" ht="38.25" x14ac:dyDescent="0.2">
      <c r="A119" s="6" t="s">
        <v>81</v>
      </c>
      <c r="B119" s="6" t="s">
        <v>46</v>
      </c>
      <c r="C119" s="6">
        <v>5016490</v>
      </c>
      <c r="D119" s="6" t="s">
        <v>2739</v>
      </c>
      <c r="E119" s="6" t="s">
        <v>592</v>
      </c>
      <c r="F119" s="6" t="s">
        <v>254</v>
      </c>
      <c r="G119" s="6" t="s">
        <v>990</v>
      </c>
      <c r="H119" s="6" t="s">
        <v>991</v>
      </c>
      <c r="I119" s="6" t="s">
        <v>257</v>
      </c>
      <c r="J119" s="6" t="s">
        <v>992</v>
      </c>
      <c r="K119" s="6" t="s">
        <v>142</v>
      </c>
      <c r="L119" s="6" t="s">
        <v>1</v>
      </c>
      <c r="M119" s="6" t="s">
        <v>2</v>
      </c>
      <c r="N119" s="6" t="s">
        <v>132</v>
      </c>
      <c r="O119" s="6" t="s">
        <v>3099</v>
      </c>
      <c r="P119" s="11">
        <f t="shared" si="1"/>
        <v>37</v>
      </c>
      <c r="Q119" s="13" t="s">
        <v>3103</v>
      </c>
      <c r="R119" s="6">
        <v>36</v>
      </c>
      <c r="S119" s="6" t="s">
        <v>53</v>
      </c>
      <c r="T119" s="6">
        <v>5016490</v>
      </c>
      <c r="U119" s="6" t="s">
        <v>993</v>
      </c>
      <c r="V119" s="6" t="s">
        <v>994</v>
      </c>
      <c r="W119" s="6" t="s">
        <v>995</v>
      </c>
      <c r="X119" s="6" t="s">
        <v>57</v>
      </c>
      <c r="Y119" s="6" t="s">
        <v>58</v>
      </c>
      <c r="Z119" s="6" t="s">
        <v>996</v>
      </c>
      <c r="AA119" s="6" t="s">
        <v>60</v>
      </c>
      <c r="AB119" s="6" t="s">
        <v>61</v>
      </c>
      <c r="AC119" s="6" t="s">
        <v>78</v>
      </c>
      <c r="AD119" s="6" t="s">
        <v>63</v>
      </c>
      <c r="AE119" s="6" t="s">
        <v>81</v>
      </c>
      <c r="AF119" s="6" t="s">
        <v>64</v>
      </c>
      <c r="AG119" s="6" t="s">
        <v>997</v>
      </c>
      <c r="AH119" s="6" t="s">
        <v>66</v>
      </c>
      <c r="AI119" s="6" t="s">
        <v>2</v>
      </c>
      <c r="AJ119" s="6" t="s">
        <v>2</v>
      </c>
      <c r="AK119" s="6" t="s">
        <v>2</v>
      </c>
      <c r="AL119" s="6" t="s">
        <v>2</v>
      </c>
      <c r="AM119" s="6" t="s">
        <v>2</v>
      </c>
      <c r="AN119" s="6" t="s">
        <v>2</v>
      </c>
      <c r="AO119" s="6" t="s">
        <v>2</v>
      </c>
      <c r="AP119" s="6"/>
      <c r="AQ119" s="6" t="s">
        <v>2</v>
      </c>
      <c r="AR119" s="6" t="s">
        <v>2</v>
      </c>
      <c r="AS119" s="6" t="s">
        <v>2</v>
      </c>
      <c r="AT119" s="6"/>
    </row>
    <row r="120" spans="1:46" ht="63.75" x14ac:dyDescent="0.2">
      <c r="A120" s="6" t="s">
        <v>171</v>
      </c>
      <c r="B120" s="6" t="s">
        <v>46</v>
      </c>
      <c r="C120" s="6">
        <v>7002301</v>
      </c>
      <c r="D120" s="6" t="s">
        <v>2740</v>
      </c>
      <c r="E120" s="6" t="s">
        <v>998</v>
      </c>
      <c r="F120" s="6" t="s">
        <v>223</v>
      </c>
      <c r="G120" s="6" t="s">
        <v>999</v>
      </c>
      <c r="H120" s="6" t="s">
        <v>2</v>
      </c>
      <c r="I120" s="6" t="s">
        <v>2</v>
      </c>
      <c r="J120" s="6" t="s">
        <v>2</v>
      </c>
      <c r="K120" s="6" t="s">
        <v>1000</v>
      </c>
      <c r="L120" s="6" t="s">
        <v>1</v>
      </c>
      <c r="M120" s="6" t="s">
        <v>2</v>
      </c>
      <c r="N120" s="6" t="s">
        <v>132</v>
      </c>
      <c r="O120" s="6" t="s">
        <v>3099</v>
      </c>
      <c r="P120" s="11">
        <f t="shared" si="1"/>
        <v>27</v>
      </c>
      <c r="Q120" s="13" t="s">
        <v>3102</v>
      </c>
      <c r="R120" s="6">
        <v>26</v>
      </c>
      <c r="S120" s="6" t="s">
        <v>53</v>
      </c>
      <c r="T120" s="6">
        <v>7002301</v>
      </c>
      <c r="U120" s="6" t="s">
        <v>1001</v>
      </c>
      <c r="V120" s="6" t="s">
        <v>1002</v>
      </c>
      <c r="W120" s="6" t="s">
        <v>1003</v>
      </c>
      <c r="X120" s="6" t="s">
        <v>57</v>
      </c>
      <c r="Y120" s="6" t="s">
        <v>58</v>
      </c>
      <c r="Z120" s="6" t="s">
        <v>1004</v>
      </c>
      <c r="AA120" s="6" t="s">
        <v>60</v>
      </c>
      <c r="AB120" s="6" t="s">
        <v>61</v>
      </c>
      <c r="AC120" s="6" t="s">
        <v>62</v>
      </c>
      <c r="AD120" s="6" t="s">
        <v>63</v>
      </c>
      <c r="AE120" s="6" t="s">
        <v>171</v>
      </c>
      <c r="AF120" s="6" t="s">
        <v>64</v>
      </c>
      <c r="AG120" s="6" t="s">
        <v>1005</v>
      </c>
      <c r="AH120" s="6" t="s">
        <v>66</v>
      </c>
      <c r="AI120" s="6" t="s">
        <v>2</v>
      </c>
      <c r="AJ120" s="6" t="s">
        <v>2</v>
      </c>
      <c r="AK120" s="6" t="s">
        <v>2</v>
      </c>
      <c r="AL120" s="6" t="s">
        <v>2</v>
      </c>
      <c r="AM120" s="6" t="s">
        <v>2</v>
      </c>
      <c r="AN120" s="6" t="s">
        <v>2</v>
      </c>
      <c r="AO120" s="6" t="s">
        <v>2</v>
      </c>
      <c r="AP120" s="6"/>
      <c r="AQ120" s="6" t="s">
        <v>2</v>
      </c>
      <c r="AR120" s="6" t="s">
        <v>2</v>
      </c>
      <c r="AS120" s="6" t="s">
        <v>2</v>
      </c>
      <c r="AT120" s="6"/>
    </row>
    <row r="121" spans="1:46" ht="38.25" x14ac:dyDescent="0.2">
      <c r="A121" s="6" t="s">
        <v>81</v>
      </c>
      <c r="B121" s="6" t="s">
        <v>46</v>
      </c>
      <c r="C121" s="6">
        <v>4857991</v>
      </c>
      <c r="D121" s="6" t="s">
        <v>2741</v>
      </c>
      <c r="E121" s="6" t="s">
        <v>1006</v>
      </c>
      <c r="F121" s="6" t="s">
        <v>2</v>
      </c>
      <c r="G121" s="6" t="s">
        <v>217</v>
      </c>
      <c r="H121" s="6" t="s">
        <v>50</v>
      </c>
      <c r="I121" s="6" t="s">
        <v>50</v>
      </c>
      <c r="J121" s="6" t="s">
        <v>50</v>
      </c>
      <c r="K121" s="6" t="s">
        <v>108</v>
      </c>
      <c r="L121" s="6" t="s">
        <v>1</v>
      </c>
      <c r="M121" s="6" t="s">
        <v>2</v>
      </c>
      <c r="N121" s="6" t="s">
        <v>52</v>
      </c>
      <c r="O121" s="6" t="s">
        <v>3099</v>
      </c>
      <c r="P121" s="11">
        <f t="shared" si="1"/>
        <v>52</v>
      </c>
      <c r="Q121" s="13" t="s">
        <v>3105</v>
      </c>
      <c r="R121" s="6">
        <v>51</v>
      </c>
      <c r="S121" s="6" t="s">
        <v>53</v>
      </c>
      <c r="T121" s="6">
        <v>4857991</v>
      </c>
      <c r="U121" s="6" t="s">
        <v>1007</v>
      </c>
      <c r="V121" s="6" t="s">
        <v>1008</v>
      </c>
      <c r="W121" s="6" t="s">
        <v>1009</v>
      </c>
      <c r="X121" s="6" t="s">
        <v>57</v>
      </c>
      <c r="Y121" s="6" t="s">
        <v>58</v>
      </c>
      <c r="Z121" s="6" t="s">
        <v>1010</v>
      </c>
      <c r="AA121" s="6" t="s">
        <v>60</v>
      </c>
      <c r="AB121" s="6" t="s">
        <v>61</v>
      </c>
      <c r="AC121" s="6" t="s">
        <v>62</v>
      </c>
      <c r="AD121" s="6" t="s">
        <v>63</v>
      </c>
      <c r="AE121" s="6" t="s">
        <v>81</v>
      </c>
      <c r="AF121" s="6" t="s">
        <v>64</v>
      </c>
      <c r="AG121" s="6" t="s">
        <v>1011</v>
      </c>
      <c r="AH121" s="6" t="s">
        <v>66</v>
      </c>
      <c r="AI121" s="6" t="s">
        <v>2</v>
      </c>
      <c r="AJ121" s="6" t="s">
        <v>2</v>
      </c>
      <c r="AK121" s="6" t="s">
        <v>2</v>
      </c>
      <c r="AL121" s="6" t="s">
        <v>2</v>
      </c>
      <c r="AM121" s="6" t="s">
        <v>2</v>
      </c>
      <c r="AN121" s="6" t="s">
        <v>2</v>
      </c>
      <c r="AO121" s="6" t="s">
        <v>2</v>
      </c>
      <c r="AP121" s="6"/>
      <c r="AQ121" s="6" t="s">
        <v>2</v>
      </c>
      <c r="AR121" s="6" t="s">
        <v>2</v>
      </c>
      <c r="AS121" s="6" t="s">
        <v>2</v>
      </c>
      <c r="AT121" s="6"/>
    </row>
    <row r="122" spans="1:46" ht="38.25" x14ac:dyDescent="0.2">
      <c r="A122" s="6" t="s">
        <v>81</v>
      </c>
      <c r="B122" s="6" t="s">
        <v>46</v>
      </c>
      <c r="C122" s="6">
        <v>9092810</v>
      </c>
      <c r="D122" s="6" t="s">
        <v>2742</v>
      </c>
      <c r="E122" s="6" t="s">
        <v>1012</v>
      </c>
      <c r="F122" s="6" t="s">
        <v>1013</v>
      </c>
      <c r="G122" s="6" t="s">
        <v>335</v>
      </c>
      <c r="H122" s="6" t="s">
        <v>2</v>
      </c>
      <c r="I122" s="6" t="s">
        <v>2</v>
      </c>
      <c r="J122" s="6" t="s">
        <v>2</v>
      </c>
      <c r="K122" s="6" t="s">
        <v>1014</v>
      </c>
      <c r="L122" s="6" t="s">
        <v>1</v>
      </c>
      <c r="M122" s="6" t="s">
        <v>2</v>
      </c>
      <c r="N122" s="6" t="s">
        <v>52</v>
      </c>
      <c r="O122" s="6" t="s">
        <v>3099</v>
      </c>
      <c r="P122" s="11">
        <f t="shared" si="1"/>
        <v>33</v>
      </c>
      <c r="Q122" s="13" t="s">
        <v>3103</v>
      </c>
      <c r="R122" s="6">
        <v>32</v>
      </c>
      <c r="S122" s="6" t="s">
        <v>53</v>
      </c>
      <c r="T122" s="6">
        <v>9092810</v>
      </c>
      <c r="U122" s="6" t="s">
        <v>1015</v>
      </c>
      <c r="V122" s="6" t="s">
        <v>1016</v>
      </c>
      <c r="W122" s="6" t="s">
        <v>1017</v>
      </c>
      <c r="X122" s="6" t="s">
        <v>57</v>
      </c>
      <c r="Y122" s="6" t="s">
        <v>58</v>
      </c>
      <c r="Z122" s="6" t="s">
        <v>1018</v>
      </c>
      <c r="AA122" s="6" t="s">
        <v>60</v>
      </c>
      <c r="AB122" s="6" t="s">
        <v>61</v>
      </c>
      <c r="AC122" s="6" t="s">
        <v>62</v>
      </c>
      <c r="AD122" s="6" t="s">
        <v>63</v>
      </c>
      <c r="AE122" s="6" t="s">
        <v>81</v>
      </c>
      <c r="AF122" s="6" t="s">
        <v>64</v>
      </c>
      <c r="AG122" s="6" t="s">
        <v>1019</v>
      </c>
      <c r="AH122" s="6" t="s">
        <v>66</v>
      </c>
      <c r="AI122" s="6" t="s">
        <v>2</v>
      </c>
      <c r="AJ122" s="6" t="s">
        <v>2</v>
      </c>
      <c r="AK122" s="6" t="s">
        <v>2</v>
      </c>
      <c r="AL122" s="6" t="s">
        <v>66</v>
      </c>
      <c r="AM122" s="6" t="s">
        <v>2</v>
      </c>
      <c r="AN122" s="6" t="s">
        <v>2</v>
      </c>
      <c r="AO122" s="6" t="s">
        <v>2</v>
      </c>
      <c r="AP122" s="6"/>
      <c r="AQ122" s="6" t="s">
        <v>2</v>
      </c>
      <c r="AR122" s="6" t="s">
        <v>2</v>
      </c>
      <c r="AS122" s="6" t="s">
        <v>2</v>
      </c>
      <c r="AT122" s="6"/>
    </row>
    <row r="123" spans="1:46" ht="38.25" x14ac:dyDescent="0.2">
      <c r="A123" s="6" t="s">
        <v>161</v>
      </c>
      <c r="B123" s="6" t="s">
        <v>46</v>
      </c>
      <c r="C123" s="6">
        <v>4858028</v>
      </c>
      <c r="D123" s="6" t="s">
        <v>2743</v>
      </c>
      <c r="E123" s="6" t="s">
        <v>1020</v>
      </c>
      <c r="F123" s="6" t="s">
        <v>1021</v>
      </c>
      <c r="G123" s="6" t="s">
        <v>1022</v>
      </c>
      <c r="H123" s="6" t="s">
        <v>50</v>
      </c>
      <c r="I123" s="6" t="s">
        <v>50</v>
      </c>
      <c r="J123" s="6" t="s">
        <v>50</v>
      </c>
      <c r="K123" s="6" t="s">
        <v>108</v>
      </c>
      <c r="L123" s="6" t="s">
        <v>1</v>
      </c>
      <c r="M123" s="6" t="s">
        <v>2</v>
      </c>
      <c r="N123" s="6" t="s">
        <v>52</v>
      </c>
      <c r="O123" s="6" t="s">
        <v>3099</v>
      </c>
      <c r="P123" s="11">
        <f t="shared" si="1"/>
        <v>49</v>
      </c>
      <c r="Q123" s="13" t="s">
        <v>3104</v>
      </c>
      <c r="R123" s="6">
        <v>48</v>
      </c>
      <c r="S123" s="6" t="s">
        <v>53</v>
      </c>
      <c r="T123" s="6">
        <v>4858028</v>
      </c>
      <c r="U123" s="6" t="s">
        <v>1023</v>
      </c>
      <c r="V123" s="6" t="s">
        <v>1024</v>
      </c>
      <c r="W123" s="6" t="s">
        <v>1025</v>
      </c>
      <c r="X123" s="6" t="s">
        <v>57</v>
      </c>
      <c r="Y123" s="6" t="s">
        <v>58</v>
      </c>
      <c r="Z123" s="6" t="s">
        <v>1026</v>
      </c>
      <c r="AA123" s="6" t="s">
        <v>60</v>
      </c>
      <c r="AB123" s="6" t="s">
        <v>77</v>
      </c>
      <c r="AC123" s="6" t="s">
        <v>62</v>
      </c>
      <c r="AD123" s="6" t="s">
        <v>63</v>
      </c>
      <c r="AE123" s="6" t="s">
        <v>161</v>
      </c>
      <c r="AF123" s="6" t="s">
        <v>64</v>
      </c>
      <c r="AG123" s="6" t="s">
        <v>1027</v>
      </c>
      <c r="AH123" s="6" t="s">
        <v>80</v>
      </c>
      <c r="AI123" s="6" t="s">
        <v>2</v>
      </c>
      <c r="AJ123" s="6" t="s">
        <v>2</v>
      </c>
      <c r="AK123" s="6" t="s">
        <v>2</v>
      </c>
      <c r="AL123" s="6" t="s">
        <v>2</v>
      </c>
      <c r="AM123" s="6" t="s">
        <v>2</v>
      </c>
      <c r="AN123" s="6" t="s">
        <v>2</v>
      </c>
      <c r="AO123" s="6" t="s">
        <v>2</v>
      </c>
      <c r="AP123" s="6"/>
      <c r="AQ123" s="6" t="s">
        <v>2</v>
      </c>
      <c r="AR123" s="6" t="s">
        <v>2</v>
      </c>
      <c r="AS123" s="6" t="s">
        <v>2</v>
      </c>
      <c r="AT123" s="6"/>
    </row>
    <row r="124" spans="1:46" ht="38.25" x14ac:dyDescent="0.2">
      <c r="A124" s="6" t="s">
        <v>81</v>
      </c>
      <c r="B124" s="6" t="s">
        <v>46</v>
      </c>
      <c r="C124" s="6">
        <v>4857993</v>
      </c>
      <c r="D124" s="6" t="s">
        <v>2744</v>
      </c>
      <c r="E124" s="6" t="s">
        <v>512</v>
      </c>
      <c r="F124" s="6" t="s">
        <v>1028</v>
      </c>
      <c r="G124" s="6" t="s">
        <v>1029</v>
      </c>
      <c r="H124" s="6" t="s">
        <v>50</v>
      </c>
      <c r="I124" s="6" t="s">
        <v>50</v>
      </c>
      <c r="J124" s="6" t="s">
        <v>50</v>
      </c>
      <c r="K124" s="6" t="s">
        <v>108</v>
      </c>
      <c r="L124" s="6" t="s">
        <v>1</v>
      </c>
      <c r="M124" s="6" t="s">
        <v>2</v>
      </c>
      <c r="N124" s="6" t="s">
        <v>52</v>
      </c>
      <c r="O124" s="6" t="s">
        <v>3099</v>
      </c>
      <c r="P124" s="11">
        <f t="shared" si="1"/>
        <v>53</v>
      </c>
      <c r="Q124" s="13" t="s">
        <v>3105</v>
      </c>
      <c r="R124" s="6">
        <v>52</v>
      </c>
      <c r="S124" s="6" t="s">
        <v>53</v>
      </c>
      <c r="T124" s="6">
        <v>4857993</v>
      </c>
      <c r="U124" s="6" t="s">
        <v>1030</v>
      </c>
      <c r="V124" s="6" t="s">
        <v>1031</v>
      </c>
      <c r="W124" s="6" t="s">
        <v>1032</v>
      </c>
      <c r="X124" s="6" t="s">
        <v>57</v>
      </c>
      <c r="Y124" s="6" t="s">
        <v>58</v>
      </c>
      <c r="Z124" s="6" t="s">
        <v>1033</v>
      </c>
      <c r="AA124" s="6" t="s">
        <v>60</v>
      </c>
      <c r="AB124" s="6" t="s">
        <v>61</v>
      </c>
      <c r="AC124" s="6" t="s">
        <v>62</v>
      </c>
      <c r="AD124" s="6" t="s">
        <v>63</v>
      </c>
      <c r="AE124" s="6" t="s">
        <v>81</v>
      </c>
      <c r="AF124" s="6" t="s">
        <v>64</v>
      </c>
      <c r="AG124" s="6" t="s">
        <v>1034</v>
      </c>
      <c r="AH124" s="6" t="s">
        <v>66</v>
      </c>
      <c r="AI124" s="6" t="s">
        <v>2</v>
      </c>
      <c r="AJ124" s="6" t="s">
        <v>2</v>
      </c>
      <c r="AK124" s="6" t="s">
        <v>2</v>
      </c>
      <c r="AL124" s="6" t="s">
        <v>2</v>
      </c>
      <c r="AM124" s="6" t="s">
        <v>2</v>
      </c>
      <c r="AN124" s="6" t="s">
        <v>2</v>
      </c>
      <c r="AO124" s="6" t="s">
        <v>2</v>
      </c>
      <c r="AP124" s="6"/>
      <c r="AQ124" s="6" t="s">
        <v>2</v>
      </c>
      <c r="AR124" s="6" t="s">
        <v>2</v>
      </c>
      <c r="AS124" s="6" t="s">
        <v>2</v>
      </c>
      <c r="AT124" s="6"/>
    </row>
    <row r="125" spans="1:46" ht="51" x14ac:dyDescent="0.2">
      <c r="A125" s="6" t="s">
        <v>45</v>
      </c>
      <c r="B125" s="6" t="s">
        <v>46</v>
      </c>
      <c r="C125" s="6">
        <v>7958507</v>
      </c>
      <c r="D125" s="6" t="s">
        <v>2745</v>
      </c>
      <c r="E125" s="6" t="s">
        <v>1035</v>
      </c>
      <c r="F125" s="6" t="s">
        <v>1036</v>
      </c>
      <c r="G125" s="6" t="s">
        <v>1037</v>
      </c>
      <c r="H125" s="6" t="s">
        <v>50</v>
      </c>
      <c r="I125" s="6" t="s">
        <v>50</v>
      </c>
      <c r="J125" s="6" t="s">
        <v>50</v>
      </c>
      <c r="K125" s="6" t="s">
        <v>154</v>
      </c>
      <c r="L125" s="6" t="s">
        <v>1</v>
      </c>
      <c r="M125" s="6" t="s">
        <v>2</v>
      </c>
      <c r="N125" s="6" t="s">
        <v>52</v>
      </c>
      <c r="O125" s="6" t="s">
        <v>3099</v>
      </c>
      <c r="P125" s="11">
        <f t="shared" si="1"/>
        <v>41</v>
      </c>
      <c r="Q125" s="13" t="s">
        <v>3104</v>
      </c>
      <c r="R125" s="6">
        <v>40</v>
      </c>
      <c r="S125" s="6" t="s">
        <v>53</v>
      </c>
      <c r="T125" s="6">
        <v>7958507</v>
      </c>
      <c r="U125" s="6" t="s">
        <v>1038</v>
      </c>
      <c r="V125" s="6" t="s">
        <v>1039</v>
      </c>
      <c r="W125" s="6" t="s">
        <v>1039</v>
      </c>
      <c r="X125" s="6" t="s">
        <v>157</v>
      </c>
      <c r="Y125" s="6" t="s">
        <v>158</v>
      </c>
      <c r="Z125" s="6" t="s">
        <v>1040</v>
      </c>
      <c r="AA125" s="6" t="s">
        <v>60</v>
      </c>
      <c r="AB125" s="6" t="s">
        <v>61</v>
      </c>
      <c r="AC125" s="6" t="s">
        <v>62</v>
      </c>
      <c r="AD125" s="6" t="s">
        <v>63</v>
      </c>
      <c r="AE125" s="6" t="s">
        <v>45</v>
      </c>
      <c r="AF125" s="6" t="s">
        <v>64</v>
      </c>
      <c r="AG125" s="6" t="s">
        <v>1041</v>
      </c>
      <c r="AH125" s="6" t="s">
        <v>66</v>
      </c>
      <c r="AI125" s="6" t="s">
        <v>2</v>
      </c>
      <c r="AJ125" s="6" t="s">
        <v>2</v>
      </c>
      <c r="AK125" s="6" t="s">
        <v>2</v>
      </c>
      <c r="AL125" s="6" t="s">
        <v>2</v>
      </c>
      <c r="AM125" s="6" t="s">
        <v>2</v>
      </c>
      <c r="AN125" s="6" t="s">
        <v>2</v>
      </c>
      <c r="AO125" s="6" t="s">
        <v>2</v>
      </c>
      <c r="AP125" s="6" t="s">
        <v>2</v>
      </c>
      <c r="AQ125" s="6" t="s">
        <v>2</v>
      </c>
      <c r="AR125" s="6" t="s">
        <v>2</v>
      </c>
      <c r="AS125" s="6" t="s">
        <v>2</v>
      </c>
      <c r="AT125" s="6"/>
    </row>
    <row r="126" spans="1:46" ht="38.25" x14ac:dyDescent="0.2">
      <c r="A126" s="6" t="s">
        <v>81</v>
      </c>
      <c r="B126" s="6" t="s">
        <v>46</v>
      </c>
      <c r="C126" s="6">
        <v>9027181</v>
      </c>
      <c r="D126" s="6" t="s">
        <v>2746</v>
      </c>
      <c r="E126" s="6" t="s">
        <v>573</v>
      </c>
      <c r="F126" s="6" t="s">
        <v>584</v>
      </c>
      <c r="G126" s="6" t="s">
        <v>1042</v>
      </c>
      <c r="H126" s="6" t="s">
        <v>2</v>
      </c>
      <c r="I126" s="6" t="s">
        <v>2</v>
      </c>
      <c r="J126" s="6" t="s">
        <v>2</v>
      </c>
      <c r="K126" s="6" t="s">
        <v>838</v>
      </c>
      <c r="L126" s="6" t="s">
        <v>1</v>
      </c>
      <c r="M126" s="6" t="s">
        <v>2</v>
      </c>
      <c r="N126" s="6" t="s">
        <v>132</v>
      </c>
      <c r="O126" s="6" t="s">
        <v>3099</v>
      </c>
      <c r="P126" s="11">
        <f t="shared" si="1"/>
        <v>29</v>
      </c>
      <c r="Q126" s="13" t="s">
        <v>3102</v>
      </c>
      <c r="R126" s="6">
        <v>28</v>
      </c>
      <c r="S126" s="6" t="s">
        <v>53</v>
      </c>
      <c r="T126" s="6">
        <v>9027181</v>
      </c>
      <c r="U126" s="6" t="s">
        <v>1043</v>
      </c>
      <c r="V126" s="6" t="s">
        <v>1044</v>
      </c>
      <c r="W126" s="6" t="s">
        <v>1045</v>
      </c>
      <c r="X126" s="6" t="s">
        <v>57</v>
      </c>
      <c r="Y126" s="6" t="s">
        <v>58</v>
      </c>
      <c r="Z126" s="6" t="s">
        <v>1046</v>
      </c>
      <c r="AA126" s="6" t="s">
        <v>60</v>
      </c>
      <c r="AB126" s="6" t="s">
        <v>61</v>
      </c>
      <c r="AC126" s="6" t="s">
        <v>78</v>
      </c>
      <c r="AD126" s="6" t="s">
        <v>63</v>
      </c>
      <c r="AE126" s="6" t="s">
        <v>81</v>
      </c>
      <c r="AF126" s="6" t="s">
        <v>64</v>
      </c>
      <c r="AG126" s="6" t="s">
        <v>1047</v>
      </c>
      <c r="AH126" s="6" t="s">
        <v>66</v>
      </c>
      <c r="AI126" s="6" t="s">
        <v>2</v>
      </c>
      <c r="AJ126" s="6" t="s">
        <v>2</v>
      </c>
      <c r="AK126" s="6" t="s">
        <v>2</v>
      </c>
      <c r="AL126" s="6" t="s">
        <v>66</v>
      </c>
      <c r="AM126" s="6" t="s">
        <v>2</v>
      </c>
      <c r="AN126" s="6" t="s">
        <v>2</v>
      </c>
      <c r="AO126" s="6" t="s">
        <v>2</v>
      </c>
      <c r="AP126" s="6"/>
      <c r="AQ126" s="6" t="s">
        <v>2</v>
      </c>
      <c r="AR126" s="6" t="s">
        <v>2</v>
      </c>
      <c r="AS126" s="6" t="s">
        <v>2</v>
      </c>
      <c r="AT126" s="6"/>
    </row>
    <row r="127" spans="1:46" ht="51" x14ac:dyDescent="0.2">
      <c r="A127" s="6" t="s">
        <v>68</v>
      </c>
      <c r="B127" s="6" t="s">
        <v>46</v>
      </c>
      <c r="C127" s="6">
        <v>4858011</v>
      </c>
      <c r="D127" s="6" t="s">
        <v>2747</v>
      </c>
      <c r="E127" s="6" t="s">
        <v>1048</v>
      </c>
      <c r="F127" s="6" t="s">
        <v>2</v>
      </c>
      <c r="G127" s="6" t="s">
        <v>1049</v>
      </c>
      <c r="H127" s="6" t="s">
        <v>50</v>
      </c>
      <c r="I127" s="6" t="s">
        <v>50</v>
      </c>
      <c r="J127" s="6" t="s">
        <v>50</v>
      </c>
      <c r="K127" s="6" t="s">
        <v>108</v>
      </c>
      <c r="L127" s="6" t="s">
        <v>1</v>
      </c>
      <c r="M127" s="6" t="s">
        <v>2</v>
      </c>
      <c r="N127" s="6" t="s">
        <v>52</v>
      </c>
      <c r="O127" s="6" t="s">
        <v>3099</v>
      </c>
      <c r="P127" s="11">
        <f t="shared" si="1"/>
        <v>47</v>
      </c>
      <c r="Q127" s="13" t="s">
        <v>3104</v>
      </c>
      <c r="R127" s="6">
        <v>47</v>
      </c>
      <c r="S127" s="6" t="s">
        <v>53</v>
      </c>
      <c r="T127" s="6">
        <v>4858011</v>
      </c>
      <c r="U127" s="6" t="s">
        <v>1050</v>
      </c>
      <c r="V127" s="6" t="s">
        <v>1051</v>
      </c>
      <c r="W127" s="6" t="s">
        <v>1052</v>
      </c>
      <c r="X127" s="6" t="s">
        <v>57</v>
      </c>
      <c r="Y127" s="6" t="s">
        <v>58</v>
      </c>
      <c r="Z127" s="6" t="s">
        <v>1053</v>
      </c>
      <c r="AA127" s="6" t="s">
        <v>60</v>
      </c>
      <c r="AB127" s="6" t="s">
        <v>547</v>
      </c>
      <c r="AC127" s="6" t="s">
        <v>62</v>
      </c>
      <c r="AD127" s="6" t="s">
        <v>63</v>
      </c>
      <c r="AE127" s="6" t="s">
        <v>68</v>
      </c>
      <c r="AF127" s="6" t="s">
        <v>64</v>
      </c>
      <c r="AG127" s="6" t="s">
        <v>1054</v>
      </c>
      <c r="AH127" s="6" t="s">
        <v>80</v>
      </c>
      <c r="AI127" s="6" t="s">
        <v>2</v>
      </c>
      <c r="AJ127" s="6" t="s">
        <v>2</v>
      </c>
      <c r="AK127" s="6" t="s">
        <v>2</v>
      </c>
      <c r="AL127" s="6" t="s">
        <v>2</v>
      </c>
      <c r="AM127" s="6" t="s">
        <v>2</v>
      </c>
      <c r="AN127" s="6" t="s">
        <v>2</v>
      </c>
      <c r="AO127" s="6" t="s">
        <v>2</v>
      </c>
      <c r="AP127" s="6"/>
      <c r="AQ127" s="6" t="s">
        <v>2</v>
      </c>
      <c r="AR127" s="6" t="s">
        <v>2</v>
      </c>
      <c r="AS127" s="6" t="s">
        <v>2</v>
      </c>
      <c r="AT127" s="6"/>
    </row>
    <row r="128" spans="1:46" ht="38.25" x14ac:dyDescent="0.2">
      <c r="A128" s="6" t="s">
        <v>171</v>
      </c>
      <c r="B128" s="6" t="s">
        <v>46</v>
      </c>
      <c r="C128" s="6">
        <v>8161971</v>
      </c>
      <c r="D128" s="6" t="s">
        <v>2748</v>
      </c>
      <c r="E128" s="6" t="s">
        <v>592</v>
      </c>
      <c r="F128" s="6" t="s">
        <v>254</v>
      </c>
      <c r="G128" s="6" t="s">
        <v>1055</v>
      </c>
      <c r="H128" s="6" t="s">
        <v>2</v>
      </c>
      <c r="I128" s="6" t="s">
        <v>2</v>
      </c>
      <c r="J128" s="6" t="s">
        <v>2</v>
      </c>
      <c r="K128" s="6" t="s">
        <v>1056</v>
      </c>
      <c r="L128" s="6" t="s">
        <v>1</v>
      </c>
      <c r="M128" s="6" t="s">
        <v>2</v>
      </c>
      <c r="N128" s="6" t="s">
        <v>132</v>
      </c>
      <c r="O128" s="6" t="s">
        <v>3099</v>
      </c>
      <c r="P128" s="11">
        <f t="shared" si="1"/>
        <v>47</v>
      </c>
      <c r="Q128" s="13" t="s">
        <v>3104</v>
      </c>
      <c r="R128" s="6">
        <v>46</v>
      </c>
      <c r="S128" s="6" t="s">
        <v>53</v>
      </c>
      <c r="T128" s="6">
        <v>8161971</v>
      </c>
      <c r="U128" s="6" t="s">
        <v>1057</v>
      </c>
      <c r="V128" s="6" t="s">
        <v>1058</v>
      </c>
      <c r="W128" s="6" t="s">
        <v>1059</v>
      </c>
      <c r="X128" s="6" t="s">
        <v>57</v>
      </c>
      <c r="Y128" s="6" t="s">
        <v>58</v>
      </c>
      <c r="Z128" s="6" t="s">
        <v>1060</v>
      </c>
      <c r="AA128" s="6" t="s">
        <v>60</v>
      </c>
      <c r="AB128" s="6" t="s">
        <v>61</v>
      </c>
      <c r="AC128" s="6" t="s">
        <v>62</v>
      </c>
      <c r="AD128" s="6" t="s">
        <v>63</v>
      </c>
      <c r="AE128" s="6" t="s">
        <v>171</v>
      </c>
      <c r="AF128" s="6" t="s">
        <v>64</v>
      </c>
      <c r="AG128" s="6" t="s">
        <v>1061</v>
      </c>
      <c r="AH128" s="6" t="s">
        <v>66</v>
      </c>
      <c r="AI128" s="6" t="s">
        <v>2</v>
      </c>
      <c r="AJ128" s="6" t="s">
        <v>2</v>
      </c>
      <c r="AK128" s="6" t="s">
        <v>2</v>
      </c>
      <c r="AL128" s="6" t="s">
        <v>2</v>
      </c>
      <c r="AM128" s="6" t="s">
        <v>2</v>
      </c>
      <c r="AN128" s="6" t="s">
        <v>2</v>
      </c>
      <c r="AO128" s="6" t="s">
        <v>2</v>
      </c>
      <c r="AP128" s="6" t="s">
        <v>2</v>
      </c>
      <c r="AQ128" s="6" t="s">
        <v>2</v>
      </c>
      <c r="AR128" s="6" t="s">
        <v>2</v>
      </c>
      <c r="AS128" s="6" t="s">
        <v>2</v>
      </c>
      <c r="AT128" s="6"/>
    </row>
    <row r="129" spans="1:46" ht="38.25" x14ac:dyDescent="0.2">
      <c r="A129" s="6" t="s">
        <v>81</v>
      </c>
      <c r="B129" s="6" t="s">
        <v>46</v>
      </c>
      <c r="C129" s="6">
        <v>4857914</v>
      </c>
      <c r="D129" s="6" t="s">
        <v>2749</v>
      </c>
      <c r="E129" s="6" t="s">
        <v>1062</v>
      </c>
      <c r="F129" s="6" t="s">
        <v>1063</v>
      </c>
      <c r="G129" s="6" t="s">
        <v>152</v>
      </c>
      <c r="H129" s="6" t="s">
        <v>50</v>
      </c>
      <c r="I129" s="6" t="s">
        <v>50</v>
      </c>
      <c r="J129" s="6" t="s">
        <v>50</v>
      </c>
      <c r="K129" s="6" t="s">
        <v>108</v>
      </c>
      <c r="L129" s="6" t="s">
        <v>1</v>
      </c>
      <c r="M129" s="6" t="s">
        <v>2</v>
      </c>
      <c r="N129" s="6" t="s">
        <v>52</v>
      </c>
      <c r="O129" s="6" t="s">
        <v>3099</v>
      </c>
      <c r="P129" s="11">
        <f t="shared" si="1"/>
        <v>56</v>
      </c>
      <c r="Q129" s="13" t="s">
        <v>3105</v>
      </c>
      <c r="R129" s="6">
        <v>55</v>
      </c>
      <c r="S129" s="6" t="s">
        <v>53</v>
      </c>
      <c r="T129" s="6">
        <v>4857914</v>
      </c>
      <c r="U129" s="6" t="s">
        <v>1064</v>
      </c>
      <c r="V129" s="6" t="s">
        <v>1065</v>
      </c>
      <c r="W129" s="6" t="s">
        <v>1066</v>
      </c>
      <c r="X129" s="6" t="s">
        <v>57</v>
      </c>
      <c r="Y129" s="6" t="s">
        <v>58</v>
      </c>
      <c r="Z129" s="6" t="s">
        <v>1067</v>
      </c>
      <c r="AA129" s="6" t="s">
        <v>60</v>
      </c>
      <c r="AB129" s="6" t="s">
        <v>61</v>
      </c>
      <c r="AC129" s="6" t="s">
        <v>62</v>
      </c>
      <c r="AD129" s="6" t="s">
        <v>63</v>
      </c>
      <c r="AE129" s="6" t="s">
        <v>81</v>
      </c>
      <c r="AF129" s="6" t="s">
        <v>64</v>
      </c>
      <c r="AG129" s="6" t="s">
        <v>1068</v>
      </c>
      <c r="AH129" s="6" t="s">
        <v>66</v>
      </c>
      <c r="AI129" s="6" t="s">
        <v>2</v>
      </c>
      <c r="AJ129" s="6" t="s">
        <v>2</v>
      </c>
      <c r="AK129" s="6" t="s">
        <v>2</v>
      </c>
      <c r="AL129" s="6" t="s">
        <v>2</v>
      </c>
      <c r="AM129" s="6" t="s">
        <v>2</v>
      </c>
      <c r="AN129" s="6" t="s">
        <v>2</v>
      </c>
      <c r="AO129" s="6" t="s">
        <v>2</v>
      </c>
      <c r="AP129" s="6"/>
      <c r="AQ129" s="6" t="s">
        <v>2</v>
      </c>
      <c r="AR129" s="6" t="s">
        <v>2</v>
      </c>
      <c r="AS129" s="6" t="s">
        <v>2</v>
      </c>
      <c r="AT129" s="6"/>
    </row>
    <row r="130" spans="1:46" ht="51" x14ac:dyDescent="0.2">
      <c r="A130" s="6" t="s">
        <v>68</v>
      </c>
      <c r="B130" s="6" t="s">
        <v>46</v>
      </c>
      <c r="C130" s="6">
        <v>5429066</v>
      </c>
      <c r="D130" s="6" t="s">
        <v>2750</v>
      </c>
      <c r="E130" s="6" t="s">
        <v>1069</v>
      </c>
      <c r="F130" s="6" t="s">
        <v>1070</v>
      </c>
      <c r="G130" s="6" t="s">
        <v>334</v>
      </c>
      <c r="H130" s="6" t="s">
        <v>1071</v>
      </c>
      <c r="I130" s="6" t="s">
        <v>1072</v>
      </c>
      <c r="J130" s="6" t="s">
        <v>140</v>
      </c>
      <c r="K130" s="6" t="s">
        <v>294</v>
      </c>
      <c r="L130" s="6" t="s">
        <v>1</v>
      </c>
      <c r="M130" s="6" t="s">
        <v>2</v>
      </c>
      <c r="N130" s="6" t="s">
        <v>52</v>
      </c>
      <c r="O130" s="6" t="s">
        <v>3099</v>
      </c>
      <c r="P130" s="11">
        <f t="shared" ref="P130:P193" si="2">DATEDIF(Z130,O130,"Y")</f>
        <v>83</v>
      </c>
      <c r="Q130" s="11">
        <v>60</v>
      </c>
      <c r="R130" s="6">
        <v>82</v>
      </c>
      <c r="S130" s="6" t="s">
        <v>53</v>
      </c>
      <c r="T130" s="6">
        <v>5429066</v>
      </c>
      <c r="U130" s="6" t="s">
        <v>1073</v>
      </c>
      <c r="V130" s="6" t="s">
        <v>1074</v>
      </c>
      <c r="W130" s="6" t="s">
        <v>1075</v>
      </c>
      <c r="X130" s="6" t="s">
        <v>57</v>
      </c>
      <c r="Y130" s="6" t="s">
        <v>58</v>
      </c>
      <c r="Z130" s="6" t="s">
        <v>1076</v>
      </c>
      <c r="AA130" s="6" t="s">
        <v>60</v>
      </c>
      <c r="AB130" s="6" t="s">
        <v>1077</v>
      </c>
      <c r="AC130" s="6" t="s">
        <v>62</v>
      </c>
      <c r="AD130" s="6" t="s">
        <v>63</v>
      </c>
      <c r="AE130" s="6" t="s">
        <v>68</v>
      </c>
      <c r="AF130" s="6" t="s">
        <v>64</v>
      </c>
      <c r="AG130" s="6" t="s">
        <v>1078</v>
      </c>
      <c r="AH130" s="6" t="s">
        <v>80</v>
      </c>
      <c r="AI130" s="6" t="s">
        <v>2</v>
      </c>
      <c r="AJ130" s="6" t="s">
        <v>2</v>
      </c>
      <c r="AK130" s="6" t="s">
        <v>2</v>
      </c>
      <c r="AL130" s="6" t="s">
        <v>2</v>
      </c>
      <c r="AM130" s="6" t="s">
        <v>2</v>
      </c>
      <c r="AN130" s="6" t="s">
        <v>2</v>
      </c>
      <c r="AO130" s="6" t="s">
        <v>2</v>
      </c>
      <c r="AP130" s="6"/>
      <c r="AQ130" s="6" t="s">
        <v>2</v>
      </c>
      <c r="AR130" s="6" t="s">
        <v>2</v>
      </c>
      <c r="AS130" s="6" t="s">
        <v>2</v>
      </c>
      <c r="AT130" s="6"/>
    </row>
    <row r="131" spans="1:46" ht="38.25" x14ac:dyDescent="0.2">
      <c r="A131" s="6" t="s">
        <v>81</v>
      </c>
      <c r="B131" s="6" t="s">
        <v>46</v>
      </c>
      <c r="C131" s="6">
        <v>4857933</v>
      </c>
      <c r="D131" s="6" t="s">
        <v>2751</v>
      </c>
      <c r="E131" s="6" t="s">
        <v>1079</v>
      </c>
      <c r="F131" s="6" t="s">
        <v>2</v>
      </c>
      <c r="G131" s="6" t="s">
        <v>1080</v>
      </c>
      <c r="H131" s="6" t="s">
        <v>50</v>
      </c>
      <c r="I131" s="6" t="s">
        <v>50</v>
      </c>
      <c r="J131" s="6" t="s">
        <v>50</v>
      </c>
      <c r="K131" s="6" t="s">
        <v>108</v>
      </c>
      <c r="L131" s="6" t="s">
        <v>1</v>
      </c>
      <c r="M131" s="6" t="s">
        <v>2</v>
      </c>
      <c r="N131" s="6" t="s">
        <v>132</v>
      </c>
      <c r="O131" s="6" t="s">
        <v>3099</v>
      </c>
      <c r="P131" s="11">
        <f t="shared" si="2"/>
        <v>36</v>
      </c>
      <c r="Q131" s="13" t="s">
        <v>3103</v>
      </c>
      <c r="R131" s="6">
        <v>35</v>
      </c>
      <c r="S131" s="6" t="s">
        <v>53</v>
      </c>
      <c r="T131" s="6">
        <v>4857933</v>
      </c>
      <c r="U131" s="6" t="s">
        <v>1081</v>
      </c>
      <c r="V131" s="6" t="s">
        <v>1082</v>
      </c>
      <c r="W131" s="6" t="s">
        <v>1083</v>
      </c>
      <c r="X131" s="6" t="s">
        <v>57</v>
      </c>
      <c r="Y131" s="6" t="s">
        <v>58</v>
      </c>
      <c r="Z131" s="6" t="s">
        <v>1084</v>
      </c>
      <c r="AA131" s="6" t="s">
        <v>60</v>
      </c>
      <c r="AB131" s="6" t="s">
        <v>61</v>
      </c>
      <c r="AC131" s="6" t="s">
        <v>78</v>
      </c>
      <c r="AD131" s="6" t="s">
        <v>63</v>
      </c>
      <c r="AE131" s="6" t="s">
        <v>81</v>
      </c>
      <c r="AF131" s="6" t="s">
        <v>64</v>
      </c>
      <c r="AG131" s="6" t="s">
        <v>1085</v>
      </c>
      <c r="AH131" s="6" t="s">
        <v>66</v>
      </c>
      <c r="AI131" s="6" t="s">
        <v>2</v>
      </c>
      <c r="AJ131" s="6" t="s">
        <v>2</v>
      </c>
      <c r="AK131" s="6" t="s">
        <v>2</v>
      </c>
      <c r="AL131" s="6" t="s">
        <v>2</v>
      </c>
      <c r="AM131" s="6" t="s">
        <v>2</v>
      </c>
      <c r="AN131" s="6" t="s">
        <v>2</v>
      </c>
      <c r="AO131" s="6" t="s">
        <v>2</v>
      </c>
      <c r="AP131" s="6"/>
      <c r="AQ131" s="6" t="s">
        <v>2</v>
      </c>
      <c r="AR131" s="6" t="s">
        <v>2</v>
      </c>
      <c r="AS131" s="6" t="s">
        <v>2</v>
      </c>
      <c r="AT131" s="6"/>
    </row>
    <row r="132" spans="1:46" ht="51" x14ac:dyDescent="0.2">
      <c r="A132" s="6" t="s">
        <v>124</v>
      </c>
      <c r="B132" s="6" t="s">
        <v>46</v>
      </c>
      <c r="C132" s="6">
        <v>8192997</v>
      </c>
      <c r="D132" s="6" t="s">
        <v>2752</v>
      </c>
      <c r="E132" s="6" t="s">
        <v>1086</v>
      </c>
      <c r="F132" s="6" t="s">
        <v>1087</v>
      </c>
      <c r="G132" s="6" t="s">
        <v>1088</v>
      </c>
      <c r="H132" s="6" t="s">
        <v>2</v>
      </c>
      <c r="I132" s="6" t="s">
        <v>2</v>
      </c>
      <c r="J132" s="6" t="s">
        <v>2</v>
      </c>
      <c r="K132" s="6" t="s">
        <v>345</v>
      </c>
      <c r="L132" s="6" t="s">
        <v>1</v>
      </c>
      <c r="M132" s="6" t="s">
        <v>2</v>
      </c>
      <c r="N132" s="6" t="s">
        <v>132</v>
      </c>
      <c r="O132" s="6" t="s">
        <v>3099</v>
      </c>
      <c r="P132" s="11">
        <f t="shared" si="2"/>
        <v>30</v>
      </c>
      <c r="Q132" s="13" t="s">
        <v>3103</v>
      </c>
      <c r="R132" s="6">
        <v>29</v>
      </c>
      <c r="S132" s="6" t="s">
        <v>53</v>
      </c>
      <c r="T132" s="6">
        <v>8192997</v>
      </c>
      <c r="U132" s="6" t="s">
        <v>1089</v>
      </c>
      <c r="V132" s="6" t="s">
        <v>1090</v>
      </c>
      <c r="W132" s="6" t="s">
        <v>1091</v>
      </c>
      <c r="X132" s="6" t="s">
        <v>57</v>
      </c>
      <c r="Y132" s="6" t="s">
        <v>58</v>
      </c>
      <c r="Z132" s="6" t="s">
        <v>1092</v>
      </c>
      <c r="AA132" s="6" t="s">
        <v>60</v>
      </c>
      <c r="AB132" s="6" t="s">
        <v>122</v>
      </c>
      <c r="AC132" s="6" t="s">
        <v>62</v>
      </c>
      <c r="AD132" s="6" t="s">
        <v>63</v>
      </c>
      <c r="AE132" s="6" t="s">
        <v>124</v>
      </c>
      <c r="AF132" s="6" t="s">
        <v>64</v>
      </c>
      <c r="AG132" s="6" t="s">
        <v>1093</v>
      </c>
      <c r="AH132" s="6" t="s">
        <v>80</v>
      </c>
      <c r="AI132" s="6" t="s">
        <v>2</v>
      </c>
      <c r="AJ132" s="6" t="s">
        <v>2</v>
      </c>
      <c r="AK132" s="6" t="s">
        <v>2</v>
      </c>
      <c r="AL132" s="6" t="s">
        <v>2</v>
      </c>
      <c r="AM132" s="6" t="s">
        <v>2</v>
      </c>
      <c r="AN132" s="6" t="s">
        <v>2</v>
      </c>
      <c r="AO132" s="6" t="s">
        <v>2</v>
      </c>
      <c r="AP132" s="6"/>
      <c r="AQ132" s="6" t="s">
        <v>2</v>
      </c>
      <c r="AR132" s="6" t="s">
        <v>2</v>
      </c>
      <c r="AS132" s="6" t="s">
        <v>2</v>
      </c>
      <c r="AT132" s="6"/>
    </row>
    <row r="133" spans="1:46" ht="38.25" x14ac:dyDescent="0.2">
      <c r="A133" s="6" t="s">
        <v>161</v>
      </c>
      <c r="B133" s="6" t="s">
        <v>46</v>
      </c>
      <c r="C133" s="6">
        <v>4858037</v>
      </c>
      <c r="D133" s="6" t="s">
        <v>2753</v>
      </c>
      <c r="E133" s="6" t="s">
        <v>1094</v>
      </c>
      <c r="F133" s="6" t="s">
        <v>2</v>
      </c>
      <c r="G133" s="6" t="s">
        <v>1095</v>
      </c>
      <c r="H133" s="6" t="s">
        <v>50</v>
      </c>
      <c r="I133" s="6" t="s">
        <v>50</v>
      </c>
      <c r="J133" s="6" t="s">
        <v>50</v>
      </c>
      <c r="K133" s="6" t="s">
        <v>108</v>
      </c>
      <c r="L133" s="6" t="s">
        <v>1</v>
      </c>
      <c r="M133" s="6" t="s">
        <v>2</v>
      </c>
      <c r="N133" s="6" t="s">
        <v>52</v>
      </c>
      <c r="O133" s="6" t="s">
        <v>3099</v>
      </c>
      <c r="P133" s="11">
        <f t="shared" si="2"/>
        <v>49</v>
      </c>
      <c r="Q133" s="13" t="s">
        <v>3104</v>
      </c>
      <c r="R133" s="6">
        <v>48</v>
      </c>
      <c r="S133" s="6" t="s">
        <v>53</v>
      </c>
      <c r="T133" s="6">
        <v>4858037</v>
      </c>
      <c r="U133" s="6" t="s">
        <v>1096</v>
      </c>
      <c r="V133" s="6" t="s">
        <v>1097</v>
      </c>
      <c r="W133" s="6" t="s">
        <v>1098</v>
      </c>
      <c r="X133" s="6" t="s">
        <v>57</v>
      </c>
      <c r="Y133" s="6" t="s">
        <v>58</v>
      </c>
      <c r="Z133" s="6" t="s">
        <v>1099</v>
      </c>
      <c r="AA133" s="6" t="s">
        <v>60</v>
      </c>
      <c r="AB133" s="6" t="s">
        <v>307</v>
      </c>
      <c r="AC133" s="6" t="s">
        <v>78</v>
      </c>
      <c r="AD133" s="6" t="s">
        <v>63</v>
      </c>
      <c r="AE133" s="6" t="s">
        <v>161</v>
      </c>
      <c r="AF133" s="6" t="s">
        <v>64</v>
      </c>
      <c r="AG133" s="6" t="s">
        <v>1100</v>
      </c>
      <c r="AH133" s="6" t="s">
        <v>80</v>
      </c>
      <c r="AI133" s="6" t="s">
        <v>2</v>
      </c>
      <c r="AJ133" s="6" t="s">
        <v>2</v>
      </c>
      <c r="AK133" s="6" t="s">
        <v>2</v>
      </c>
      <c r="AL133" s="6" t="s">
        <v>2</v>
      </c>
      <c r="AM133" s="6" t="s">
        <v>2</v>
      </c>
      <c r="AN133" s="6" t="s">
        <v>2</v>
      </c>
      <c r="AO133" s="6" t="s">
        <v>2</v>
      </c>
      <c r="AP133" s="6"/>
      <c r="AQ133" s="6" t="s">
        <v>2</v>
      </c>
      <c r="AR133" s="6" t="s">
        <v>2</v>
      </c>
      <c r="AS133" s="6" t="s">
        <v>2</v>
      </c>
      <c r="AT133" s="6"/>
    </row>
    <row r="134" spans="1:46" ht="38.25" x14ac:dyDescent="0.2">
      <c r="A134" s="6" t="s">
        <v>81</v>
      </c>
      <c r="B134" s="6" t="s">
        <v>46</v>
      </c>
      <c r="C134" s="6">
        <v>7489965</v>
      </c>
      <c r="D134" s="6" t="s">
        <v>2754</v>
      </c>
      <c r="E134" s="6" t="s">
        <v>1101</v>
      </c>
      <c r="F134" s="6" t="s">
        <v>549</v>
      </c>
      <c r="G134" s="6" t="s">
        <v>1102</v>
      </c>
      <c r="H134" s="6" t="s">
        <v>2</v>
      </c>
      <c r="I134" s="6" t="s">
        <v>2</v>
      </c>
      <c r="J134" s="6" t="s">
        <v>2</v>
      </c>
      <c r="K134" s="6" t="s">
        <v>275</v>
      </c>
      <c r="L134" s="6" t="s">
        <v>1</v>
      </c>
      <c r="M134" s="6" t="s">
        <v>2</v>
      </c>
      <c r="N134" s="6" t="s">
        <v>52</v>
      </c>
      <c r="O134" s="6" t="s">
        <v>3099</v>
      </c>
      <c r="P134" s="11">
        <f t="shared" si="2"/>
        <v>32</v>
      </c>
      <c r="Q134" s="13" t="s">
        <v>3103</v>
      </c>
      <c r="R134" s="6">
        <v>31</v>
      </c>
      <c r="S134" s="6" t="s">
        <v>53</v>
      </c>
      <c r="T134" s="6">
        <v>7489965</v>
      </c>
      <c r="U134" s="6" t="s">
        <v>1103</v>
      </c>
      <c r="V134" s="6" t="s">
        <v>1104</v>
      </c>
      <c r="W134" s="6" t="s">
        <v>1105</v>
      </c>
      <c r="X134" s="6" t="s">
        <v>57</v>
      </c>
      <c r="Y134" s="6" t="s">
        <v>58</v>
      </c>
      <c r="Z134" s="6" t="s">
        <v>1106</v>
      </c>
      <c r="AA134" s="6" t="s">
        <v>60</v>
      </c>
      <c r="AB134" s="6" t="s">
        <v>61</v>
      </c>
      <c r="AC134" s="6" t="s">
        <v>78</v>
      </c>
      <c r="AD134" s="6" t="s">
        <v>63</v>
      </c>
      <c r="AE134" s="6" t="s">
        <v>81</v>
      </c>
      <c r="AF134" s="6" t="s">
        <v>64</v>
      </c>
      <c r="AG134" s="6" t="s">
        <v>1107</v>
      </c>
      <c r="AH134" s="6" t="s">
        <v>66</v>
      </c>
      <c r="AI134" s="6" t="s">
        <v>2</v>
      </c>
      <c r="AJ134" s="6" t="s">
        <v>2</v>
      </c>
      <c r="AK134" s="6" t="s">
        <v>2</v>
      </c>
      <c r="AL134" s="6" t="s">
        <v>2</v>
      </c>
      <c r="AM134" s="6" t="s">
        <v>2</v>
      </c>
      <c r="AN134" s="6" t="s">
        <v>2</v>
      </c>
      <c r="AO134" s="6" t="s">
        <v>2</v>
      </c>
      <c r="AP134" s="6"/>
      <c r="AQ134" s="6" t="s">
        <v>2</v>
      </c>
      <c r="AR134" s="6" t="s">
        <v>2</v>
      </c>
      <c r="AS134" s="6" t="s">
        <v>2</v>
      </c>
      <c r="AT134" s="6"/>
    </row>
    <row r="135" spans="1:46" ht="38.25" x14ac:dyDescent="0.2">
      <c r="A135" s="6" t="s">
        <v>81</v>
      </c>
      <c r="B135" s="6" t="s">
        <v>46</v>
      </c>
      <c r="C135" s="6">
        <v>4867007</v>
      </c>
      <c r="D135" s="6" t="s">
        <v>2755</v>
      </c>
      <c r="E135" s="6" t="s">
        <v>1108</v>
      </c>
      <c r="F135" s="6" t="s">
        <v>2</v>
      </c>
      <c r="G135" s="6" t="s">
        <v>1109</v>
      </c>
      <c r="H135" s="6" t="s">
        <v>2</v>
      </c>
      <c r="I135" s="6" t="s">
        <v>2</v>
      </c>
      <c r="J135" s="6" t="s">
        <v>2</v>
      </c>
      <c r="K135" s="6" t="s">
        <v>108</v>
      </c>
      <c r="L135" s="6" t="s">
        <v>1</v>
      </c>
      <c r="M135" s="6" t="s">
        <v>2</v>
      </c>
      <c r="N135" s="6" t="s">
        <v>52</v>
      </c>
      <c r="O135" s="6" t="s">
        <v>3099</v>
      </c>
      <c r="P135" s="11">
        <f t="shared" si="2"/>
        <v>43</v>
      </c>
      <c r="Q135" s="13" t="s">
        <v>3104</v>
      </c>
      <c r="R135" s="6">
        <v>42</v>
      </c>
      <c r="S135" s="6" t="s">
        <v>53</v>
      </c>
      <c r="T135" s="6">
        <v>4867007</v>
      </c>
      <c r="U135" s="6" t="s">
        <v>1110</v>
      </c>
      <c r="V135" s="6" t="s">
        <v>1111</v>
      </c>
      <c r="W135" s="6" t="s">
        <v>1112</v>
      </c>
      <c r="X135" s="6" t="s">
        <v>57</v>
      </c>
      <c r="Y135" s="6" t="s">
        <v>58</v>
      </c>
      <c r="Z135" s="6" t="s">
        <v>1113</v>
      </c>
      <c r="AA135" s="6" t="s">
        <v>60</v>
      </c>
      <c r="AB135" s="6" t="s">
        <v>61</v>
      </c>
      <c r="AC135" s="6" t="s">
        <v>62</v>
      </c>
      <c r="AD135" s="6" t="s">
        <v>63</v>
      </c>
      <c r="AE135" s="6" t="s">
        <v>81</v>
      </c>
      <c r="AF135" s="6" t="s">
        <v>64</v>
      </c>
      <c r="AG135" s="6" t="s">
        <v>1114</v>
      </c>
      <c r="AH135" s="6" t="s">
        <v>66</v>
      </c>
      <c r="AI135" s="6" t="s">
        <v>2</v>
      </c>
      <c r="AJ135" s="6" t="s">
        <v>2</v>
      </c>
      <c r="AK135" s="6" t="s">
        <v>2</v>
      </c>
      <c r="AL135" s="6" t="s">
        <v>2</v>
      </c>
      <c r="AM135" s="6" t="s">
        <v>2</v>
      </c>
      <c r="AN135" s="6" t="s">
        <v>2</v>
      </c>
      <c r="AO135" s="6" t="s">
        <v>2</v>
      </c>
      <c r="AP135" s="6" t="s">
        <v>2</v>
      </c>
      <c r="AQ135" s="6" t="s">
        <v>2</v>
      </c>
      <c r="AR135" s="6" t="s">
        <v>2</v>
      </c>
      <c r="AS135" s="6" t="s">
        <v>2</v>
      </c>
      <c r="AT135" s="6"/>
    </row>
    <row r="136" spans="1:46" ht="38.25" x14ac:dyDescent="0.2">
      <c r="A136" s="6" t="s">
        <v>81</v>
      </c>
      <c r="B136" s="6" t="s">
        <v>46</v>
      </c>
      <c r="C136" s="6">
        <v>6366310</v>
      </c>
      <c r="D136" s="6" t="s">
        <v>2756</v>
      </c>
      <c r="E136" s="6" t="s">
        <v>152</v>
      </c>
      <c r="F136" s="6" t="s">
        <v>254</v>
      </c>
      <c r="G136" s="6" t="s">
        <v>1115</v>
      </c>
      <c r="H136" s="6" t="s">
        <v>2</v>
      </c>
      <c r="I136" s="6" t="s">
        <v>2</v>
      </c>
      <c r="J136" s="6" t="s">
        <v>2</v>
      </c>
      <c r="K136" s="6" t="s">
        <v>1116</v>
      </c>
      <c r="L136" s="6" t="s">
        <v>1</v>
      </c>
      <c r="M136" s="6" t="s">
        <v>2</v>
      </c>
      <c r="N136" s="6" t="s">
        <v>52</v>
      </c>
      <c r="O136" s="6" t="s">
        <v>3099</v>
      </c>
      <c r="P136" s="11">
        <f t="shared" si="2"/>
        <v>42</v>
      </c>
      <c r="Q136" s="13" t="s">
        <v>3104</v>
      </c>
      <c r="R136" s="6">
        <v>41</v>
      </c>
      <c r="S136" s="6" t="s">
        <v>53</v>
      </c>
      <c r="T136" s="6">
        <v>6366310</v>
      </c>
      <c r="U136" s="6" t="s">
        <v>1117</v>
      </c>
      <c r="V136" s="6" t="s">
        <v>1118</v>
      </c>
      <c r="W136" s="6" t="s">
        <v>1119</v>
      </c>
      <c r="X136" s="6" t="s">
        <v>57</v>
      </c>
      <c r="Y136" s="6" t="s">
        <v>58</v>
      </c>
      <c r="Z136" s="6" t="s">
        <v>1120</v>
      </c>
      <c r="AA136" s="6" t="s">
        <v>60</v>
      </c>
      <c r="AB136" s="6" t="s">
        <v>61</v>
      </c>
      <c r="AC136" s="6" t="s">
        <v>78</v>
      </c>
      <c r="AD136" s="6" t="s">
        <v>63</v>
      </c>
      <c r="AE136" s="6" t="s">
        <v>81</v>
      </c>
      <c r="AF136" s="6" t="s">
        <v>64</v>
      </c>
      <c r="AG136" s="6" t="s">
        <v>1121</v>
      </c>
      <c r="AH136" s="6" t="s">
        <v>66</v>
      </c>
      <c r="AI136" s="6" t="s">
        <v>2</v>
      </c>
      <c r="AJ136" s="6" t="s">
        <v>2</v>
      </c>
      <c r="AK136" s="6" t="s">
        <v>2</v>
      </c>
      <c r="AL136" s="6" t="s">
        <v>2</v>
      </c>
      <c r="AM136" s="6" t="s">
        <v>2</v>
      </c>
      <c r="AN136" s="6" t="s">
        <v>2</v>
      </c>
      <c r="AO136" s="6" t="s">
        <v>2</v>
      </c>
      <c r="AP136" s="6"/>
      <c r="AQ136" s="6" t="s">
        <v>2</v>
      </c>
      <c r="AR136" s="6" t="s">
        <v>2</v>
      </c>
      <c r="AS136" s="6" t="s">
        <v>2</v>
      </c>
      <c r="AT136" s="6"/>
    </row>
    <row r="137" spans="1:46" ht="51" x14ac:dyDescent="0.2">
      <c r="A137" s="6" t="s">
        <v>81</v>
      </c>
      <c r="B137" s="6" t="s">
        <v>46</v>
      </c>
      <c r="C137" s="6">
        <v>8710902</v>
      </c>
      <c r="D137" s="6" t="s">
        <v>2757</v>
      </c>
      <c r="E137" s="6" t="s">
        <v>672</v>
      </c>
      <c r="F137" s="6" t="s">
        <v>1122</v>
      </c>
      <c r="G137" s="6" t="s">
        <v>1123</v>
      </c>
      <c r="H137" s="6" t="s">
        <v>2</v>
      </c>
      <c r="I137" s="6" t="s">
        <v>2</v>
      </c>
      <c r="J137" s="6" t="s">
        <v>2</v>
      </c>
      <c r="K137" s="6" t="s">
        <v>1124</v>
      </c>
      <c r="L137" s="6" t="s">
        <v>1</v>
      </c>
      <c r="M137" s="6" t="s">
        <v>2</v>
      </c>
      <c r="N137" s="6" t="s">
        <v>132</v>
      </c>
      <c r="O137" s="6" t="s">
        <v>3099</v>
      </c>
      <c r="P137" s="11">
        <f t="shared" si="2"/>
        <v>31</v>
      </c>
      <c r="Q137" s="13" t="s">
        <v>3103</v>
      </c>
      <c r="R137" s="6">
        <v>30</v>
      </c>
      <c r="S137" s="6" t="s">
        <v>53</v>
      </c>
      <c r="T137" s="6">
        <v>8710902</v>
      </c>
      <c r="U137" s="6" t="s">
        <v>1125</v>
      </c>
      <c r="V137" s="6" t="s">
        <v>1126</v>
      </c>
      <c r="W137" s="6" t="s">
        <v>1127</v>
      </c>
      <c r="X137" s="6" t="s">
        <v>57</v>
      </c>
      <c r="Y137" s="6" t="s">
        <v>58</v>
      </c>
      <c r="Z137" s="6" t="s">
        <v>1128</v>
      </c>
      <c r="AA137" s="6" t="s">
        <v>60</v>
      </c>
      <c r="AB137" s="6" t="s">
        <v>61</v>
      </c>
      <c r="AC137" s="6" t="s">
        <v>78</v>
      </c>
      <c r="AD137" s="6" t="s">
        <v>63</v>
      </c>
      <c r="AE137" s="6" t="s">
        <v>81</v>
      </c>
      <c r="AF137" s="6" t="s">
        <v>64</v>
      </c>
      <c r="AG137" s="6" t="s">
        <v>1129</v>
      </c>
      <c r="AH137" s="6" t="s">
        <v>66</v>
      </c>
      <c r="AI137" s="6" t="s">
        <v>2</v>
      </c>
      <c r="AJ137" s="6" t="s">
        <v>2</v>
      </c>
      <c r="AK137" s="6" t="s">
        <v>2</v>
      </c>
      <c r="AL137" s="6" t="s">
        <v>66</v>
      </c>
      <c r="AM137" s="6" t="s">
        <v>2</v>
      </c>
      <c r="AN137" s="6" t="s">
        <v>2</v>
      </c>
      <c r="AO137" s="6" t="s">
        <v>2</v>
      </c>
      <c r="AP137" s="6" t="s">
        <v>2</v>
      </c>
      <c r="AQ137" s="6" t="s">
        <v>2</v>
      </c>
      <c r="AR137" s="6" t="s">
        <v>2</v>
      </c>
      <c r="AS137" s="6" t="s">
        <v>2</v>
      </c>
      <c r="AT137" s="6"/>
    </row>
    <row r="138" spans="1:46" ht="38.25" x14ac:dyDescent="0.2">
      <c r="A138" s="6" t="s">
        <v>171</v>
      </c>
      <c r="B138" s="6" t="s">
        <v>46</v>
      </c>
      <c r="C138" s="6">
        <v>4857972</v>
      </c>
      <c r="D138" s="6" t="s">
        <v>2758</v>
      </c>
      <c r="E138" s="6" t="s">
        <v>264</v>
      </c>
      <c r="F138" s="6" t="s">
        <v>2</v>
      </c>
      <c r="G138" s="6" t="s">
        <v>614</v>
      </c>
      <c r="H138" s="6" t="s">
        <v>50</v>
      </c>
      <c r="I138" s="6" t="s">
        <v>50</v>
      </c>
      <c r="J138" s="6" t="s">
        <v>50</v>
      </c>
      <c r="K138" s="6" t="s">
        <v>108</v>
      </c>
      <c r="L138" s="6" t="s">
        <v>1</v>
      </c>
      <c r="M138" s="6" t="s">
        <v>2</v>
      </c>
      <c r="N138" s="6" t="s">
        <v>132</v>
      </c>
      <c r="O138" s="6" t="s">
        <v>3099</v>
      </c>
      <c r="P138" s="11">
        <f t="shared" si="2"/>
        <v>42</v>
      </c>
      <c r="Q138" s="13" t="s">
        <v>3104</v>
      </c>
      <c r="R138" s="6">
        <v>42</v>
      </c>
      <c r="S138" s="6" t="s">
        <v>53</v>
      </c>
      <c r="T138" s="6">
        <v>4857972</v>
      </c>
      <c r="U138" s="6" t="s">
        <v>1130</v>
      </c>
      <c r="V138" s="6" t="s">
        <v>1131</v>
      </c>
      <c r="W138" s="6" t="s">
        <v>1132</v>
      </c>
      <c r="X138" s="6" t="s">
        <v>57</v>
      </c>
      <c r="Y138" s="6" t="s">
        <v>58</v>
      </c>
      <c r="Z138" s="6" t="s">
        <v>1133</v>
      </c>
      <c r="AA138" s="6" t="s">
        <v>60</v>
      </c>
      <c r="AB138" s="6" t="s">
        <v>61</v>
      </c>
      <c r="AC138" s="6" t="s">
        <v>62</v>
      </c>
      <c r="AD138" s="6" t="s">
        <v>63</v>
      </c>
      <c r="AE138" s="6" t="s">
        <v>171</v>
      </c>
      <c r="AF138" s="6" t="s">
        <v>64</v>
      </c>
      <c r="AG138" s="6" t="s">
        <v>1134</v>
      </c>
      <c r="AH138" s="6" t="s">
        <v>66</v>
      </c>
      <c r="AI138" s="6" t="s">
        <v>2</v>
      </c>
      <c r="AJ138" s="6" t="s">
        <v>2</v>
      </c>
      <c r="AK138" s="6" t="s">
        <v>2</v>
      </c>
      <c r="AL138" s="6" t="s">
        <v>2</v>
      </c>
      <c r="AM138" s="6" t="s">
        <v>2</v>
      </c>
      <c r="AN138" s="6" t="s">
        <v>2</v>
      </c>
      <c r="AO138" s="6" t="s">
        <v>2</v>
      </c>
      <c r="AP138" s="6"/>
      <c r="AQ138" s="6" t="s">
        <v>2</v>
      </c>
      <c r="AR138" s="6" t="s">
        <v>2</v>
      </c>
      <c r="AS138" s="6" t="s">
        <v>2</v>
      </c>
      <c r="AT138" s="6"/>
    </row>
    <row r="139" spans="1:46" ht="51" x14ac:dyDescent="0.2">
      <c r="A139" s="6" t="s">
        <v>45</v>
      </c>
      <c r="B139" s="6" t="s">
        <v>46</v>
      </c>
      <c r="C139" s="6">
        <v>7958511</v>
      </c>
      <c r="D139" s="6" t="s">
        <v>2759</v>
      </c>
      <c r="E139" s="6" t="s">
        <v>152</v>
      </c>
      <c r="F139" s="6" t="s">
        <v>334</v>
      </c>
      <c r="G139" s="6" t="s">
        <v>1135</v>
      </c>
      <c r="H139" s="6" t="s">
        <v>50</v>
      </c>
      <c r="I139" s="6" t="s">
        <v>50</v>
      </c>
      <c r="J139" s="6" t="s">
        <v>50</v>
      </c>
      <c r="K139" s="6" t="s">
        <v>154</v>
      </c>
      <c r="L139" s="6" t="s">
        <v>1</v>
      </c>
      <c r="M139" s="6" t="s">
        <v>2</v>
      </c>
      <c r="N139" s="6" t="s">
        <v>52</v>
      </c>
      <c r="O139" s="6" t="s">
        <v>3099</v>
      </c>
      <c r="P139" s="11">
        <f t="shared" si="2"/>
        <v>46</v>
      </c>
      <c r="Q139" s="13" t="s">
        <v>3104</v>
      </c>
      <c r="R139" s="6">
        <v>45</v>
      </c>
      <c r="S139" s="6" t="s">
        <v>53</v>
      </c>
      <c r="T139" s="6">
        <v>7958511</v>
      </c>
      <c r="U139" s="6" t="s">
        <v>1136</v>
      </c>
      <c r="V139" s="6" t="s">
        <v>1137</v>
      </c>
      <c r="W139" s="6" t="s">
        <v>1137</v>
      </c>
      <c r="X139" s="6" t="s">
        <v>157</v>
      </c>
      <c r="Y139" s="6" t="s">
        <v>158</v>
      </c>
      <c r="Z139" s="6" t="s">
        <v>1138</v>
      </c>
      <c r="AA139" s="6" t="s">
        <v>60</v>
      </c>
      <c r="AB139" s="6" t="s">
        <v>61</v>
      </c>
      <c r="AC139" s="6" t="s">
        <v>62</v>
      </c>
      <c r="AD139" s="6" t="s">
        <v>63</v>
      </c>
      <c r="AE139" s="6" t="s">
        <v>45</v>
      </c>
      <c r="AF139" s="6" t="s">
        <v>64</v>
      </c>
      <c r="AG139" s="6" t="s">
        <v>1139</v>
      </c>
      <c r="AH139" s="6" t="s">
        <v>66</v>
      </c>
      <c r="AI139" s="6" t="s">
        <v>2</v>
      </c>
      <c r="AJ139" s="6" t="s">
        <v>2</v>
      </c>
      <c r="AK139" s="6" t="s">
        <v>2</v>
      </c>
      <c r="AL139" s="6" t="s">
        <v>2</v>
      </c>
      <c r="AM139" s="6" t="s">
        <v>2</v>
      </c>
      <c r="AN139" s="6" t="s">
        <v>2</v>
      </c>
      <c r="AO139" s="6" t="s">
        <v>2</v>
      </c>
      <c r="AP139" s="6" t="s">
        <v>2</v>
      </c>
      <c r="AQ139" s="6" t="s">
        <v>2</v>
      </c>
      <c r="AR139" s="6" t="s">
        <v>2</v>
      </c>
      <c r="AS139" s="6" t="s">
        <v>2</v>
      </c>
      <c r="AT139" s="6"/>
    </row>
    <row r="140" spans="1:46" ht="51" x14ac:dyDescent="0.2">
      <c r="A140" s="6" t="s">
        <v>161</v>
      </c>
      <c r="B140" s="6" t="s">
        <v>46</v>
      </c>
      <c r="C140" s="6">
        <v>4521506</v>
      </c>
      <c r="D140" s="6" t="s">
        <v>2760</v>
      </c>
      <c r="E140" s="6" t="s">
        <v>1140</v>
      </c>
      <c r="F140" s="6" t="s">
        <v>1141</v>
      </c>
      <c r="G140" s="6" t="s">
        <v>1142</v>
      </c>
      <c r="H140" s="6" t="s">
        <v>1143</v>
      </c>
      <c r="I140" s="6" t="s">
        <v>1144</v>
      </c>
      <c r="J140" s="6" t="s">
        <v>1145</v>
      </c>
      <c r="K140" s="6" t="s">
        <v>1146</v>
      </c>
      <c r="L140" s="6" t="s">
        <v>1</v>
      </c>
      <c r="M140" s="6" t="s">
        <v>2</v>
      </c>
      <c r="N140" s="6" t="s">
        <v>52</v>
      </c>
      <c r="O140" s="6" t="s">
        <v>3099</v>
      </c>
      <c r="P140" s="11">
        <f t="shared" si="2"/>
        <v>54</v>
      </c>
      <c r="Q140" s="13" t="s">
        <v>3105</v>
      </c>
      <c r="R140" s="6">
        <v>53</v>
      </c>
      <c r="S140" s="6" t="s">
        <v>53</v>
      </c>
      <c r="T140" s="6">
        <v>4521506</v>
      </c>
      <c r="U140" s="6" t="s">
        <v>1147</v>
      </c>
      <c r="V140" s="6" t="s">
        <v>1148</v>
      </c>
      <c r="W140" s="6" t="s">
        <v>1149</v>
      </c>
      <c r="X140" s="6" t="s">
        <v>57</v>
      </c>
      <c r="Y140" s="6" t="s">
        <v>58</v>
      </c>
      <c r="Z140" s="6" t="s">
        <v>1150</v>
      </c>
      <c r="AA140" s="6" t="s">
        <v>60</v>
      </c>
      <c r="AB140" s="6" t="s">
        <v>307</v>
      </c>
      <c r="AC140" s="6" t="s">
        <v>62</v>
      </c>
      <c r="AD140" s="6" t="s">
        <v>63</v>
      </c>
      <c r="AE140" s="6" t="s">
        <v>161</v>
      </c>
      <c r="AF140" s="6" t="s">
        <v>64</v>
      </c>
      <c r="AG140" s="6" t="s">
        <v>1151</v>
      </c>
      <c r="AH140" s="6" t="s">
        <v>80</v>
      </c>
      <c r="AI140" s="6" t="s">
        <v>2</v>
      </c>
      <c r="AJ140" s="6" t="s">
        <v>2</v>
      </c>
      <c r="AK140" s="6" t="s">
        <v>2</v>
      </c>
      <c r="AL140" s="6" t="s">
        <v>2</v>
      </c>
      <c r="AM140" s="6" t="s">
        <v>2</v>
      </c>
      <c r="AN140" s="6" t="s">
        <v>2</v>
      </c>
      <c r="AO140" s="6" t="s">
        <v>2</v>
      </c>
      <c r="AP140" s="6"/>
      <c r="AQ140" s="6" t="s">
        <v>2</v>
      </c>
      <c r="AR140" s="6" t="s">
        <v>2</v>
      </c>
      <c r="AS140" s="6" t="s">
        <v>2</v>
      </c>
      <c r="AT140" s="6"/>
    </row>
    <row r="141" spans="1:46" ht="38.25" x14ac:dyDescent="0.2">
      <c r="A141" s="6" t="s">
        <v>81</v>
      </c>
      <c r="B141" s="6" t="s">
        <v>46</v>
      </c>
      <c r="C141" s="6">
        <v>4876674</v>
      </c>
      <c r="D141" s="6" t="s">
        <v>2761</v>
      </c>
      <c r="E141" s="6" t="s">
        <v>83</v>
      </c>
      <c r="F141" s="6" t="s">
        <v>2</v>
      </c>
      <c r="G141" s="6" t="s">
        <v>1152</v>
      </c>
      <c r="H141" s="6" t="s">
        <v>2</v>
      </c>
      <c r="I141" s="6" t="s">
        <v>2</v>
      </c>
      <c r="J141" s="6" t="s">
        <v>2</v>
      </c>
      <c r="K141" s="6" t="s">
        <v>108</v>
      </c>
      <c r="L141" s="6" t="s">
        <v>1</v>
      </c>
      <c r="M141" s="6" t="s">
        <v>2</v>
      </c>
      <c r="N141" s="6" t="s">
        <v>52</v>
      </c>
      <c r="O141" s="6" t="s">
        <v>3099</v>
      </c>
      <c r="P141" s="11">
        <f t="shared" si="2"/>
        <v>35</v>
      </c>
      <c r="Q141" s="13" t="s">
        <v>3103</v>
      </c>
      <c r="R141" s="6">
        <v>34</v>
      </c>
      <c r="S141" s="6" t="s">
        <v>53</v>
      </c>
      <c r="T141" s="6">
        <v>4876674</v>
      </c>
      <c r="U141" s="6" t="s">
        <v>1153</v>
      </c>
      <c r="V141" s="6" t="s">
        <v>1154</v>
      </c>
      <c r="W141" s="6" t="s">
        <v>1155</v>
      </c>
      <c r="X141" s="6" t="s">
        <v>57</v>
      </c>
      <c r="Y141" s="6" t="s">
        <v>58</v>
      </c>
      <c r="Z141" s="6" t="s">
        <v>1156</v>
      </c>
      <c r="AA141" s="6" t="s">
        <v>60</v>
      </c>
      <c r="AB141" s="6" t="s">
        <v>61</v>
      </c>
      <c r="AC141" s="6" t="s">
        <v>78</v>
      </c>
      <c r="AD141" s="6" t="s">
        <v>63</v>
      </c>
      <c r="AE141" s="6" t="s">
        <v>81</v>
      </c>
      <c r="AF141" s="6" t="s">
        <v>64</v>
      </c>
      <c r="AG141" s="6" t="s">
        <v>1157</v>
      </c>
      <c r="AH141" s="6" t="s">
        <v>66</v>
      </c>
      <c r="AI141" s="6" t="s">
        <v>2</v>
      </c>
      <c r="AJ141" s="6" t="s">
        <v>2</v>
      </c>
      <c r="AK141" s="6" t="s">
        <v>2</v>
      </c>
      <c r="AL141" s="6" t="s">
        <v>2</v>
      </c>
      <c r="AM141" s="6" t="s">
        <v>2</v>
      </c>
      <c r="AN141" s="6" t="s">
        <v>2</v>
      </c>
      <c r="AO141" s="6" t="s">
        <v>2</v>
      </c>
      <c r="AP141" s="6" t="s">
        <v>2</v>
      </c>
      <c r="AQ141" s="6" t="s">
        <v>2</v>
      </c>
      <c r="AR141" s="6" t="s">
        <v>2</v>
      </c>
      <c r="AS141" s="6" t="s">
        <v>2</v>
      </c>
      <c r="AT141" s="6"/>
    </row>
    <row r="142" spans="1:46" ht="38.25" x14ac:dyDescent="0.2">
      <c r="A142" s="6" t="s">
        <v>161</v>
      </c>
      <c r="B142" s="6" t="s">
        <v>46</v>
      </c>
      <c r="C142" s="6">
        <v>4876678</v>
      </c>
      <c r="D142" s="6" t="s">
        <v>2762</v>
      </c>
      <c r="E142" s="6" t="s">
        <v>1158</v>
      </c>
      <c r="F142" s="6" t="s">
        <v>2</v>
      </c>
      <c r="G142" s="6" t="s">
        <v>773</v>
      </c>
      <c r="H142" s="6" t="s">
        <v>50</v>
      </c>
      <c r="I142" s="6" t="s">
        <v>50</v>
      </c>
      <c r="J142" s="6" t="s">
        <v>50</v>
      </c>
      <c r="K142" s="6" t="s">
        <v>108</v>
      </c>
      <c r="L142" s="6" t="s">
        <v>1</v>
      </c>
      <c r="M142" s="6" t="s">
        <v>2</v>
      </c>
      <c r="N142" s="6" t="s">
        <v>52</v>
      </c>
      <c r="O142" s="6" t="s">
        <v>3099</v>
      </c>
      <c r="P142" s="11">
        <f t="shared" si="2"/>
        <v>49</v>
      </c>
      <c r="Q142" s="13" t="s">
        <v>3104</v>
      </c>
      <c r="R142" s="6">
        <v>48</v>
      </c>
      <c r="S142" s="6" t="s">
        <v>53</v>
      </c>
      <c r="T142" s="6">
        <v>4876678</v>
      </c>
      <c r="U142" s="6" t="s">
        <v>1159</v>
      </c>
      <c r="V142" s="6" t="s">
        <v>1160</v>
      </c>
      <c r="W142" s="6" t="s">
        <v>1161</v>
      </c>
      <c r="X142" s="6" t="s">
        <v>57</v>
      </c>
      <c r="Y142" s="6" t="s">
        <v>58</v>
      </c>
      <c r="Z142" s="6" t="s">
        <v>1162</v>
      </c>
      <c r="AA142" s="6" t="s">
        <v>60</v>
      </c>
      <c r="AB142" s="6" t="s">
        <v>147</v>
      </c>
      <c r="AC142" s="6" t="s">
        <v>62</v>
      </c>
      <c r="AD142" s="6" t="s">
        <v>63</v>
      </c>
      <c r="AE142" s="6" t="s">
        <v>161</v>
      </c>
      <c r="AF142" s="6" t="s">
        <v>64</v>
      </c>
      <c r="AG142" s="6" t="s">
        <v>1163</v>
      </c>
      <c r="AH142" s="6" t="s">
        <v>80</v>
      </c>
      <c r="AI142" s="6" t="s">
        <v>2</v>
      </c>
      <c r="AJ142" s="6" t="s">
        <v>2</v>
      </c>
      <c r="AK142" s="6" t="s">
        <v>2</v>
      </c>
      <c r="AL142" s="6" t="s">
        <v>2</v>
      </c>
      <c r="AM142" s="6" t="s">
        <v>2</v>
      </c>
      <c r="AN142" s="6" t="s">
        <v>2</v>
      </c>
      <c r="AO142" s="6" t="s">
        <v>2</v>
      </c>
      <c r="AP142" s="6" t="s">
        <v>2</v>
      </c>
      <c r="AQ142" s="6" t="s">
        <v>2</v>
      </c>
      <c r="AR142" s="6" t="s">
        <v>2</v>
      </c>
      <c r="AS142" s="6" t="s">
        <v>2</v>
      </c>
      <c r="AT142" s="6"/>
    </row>
    <row r="143" spans="1:46" ht="51" x14ac:dyDescent="0.2">
      <c r="A143" s="6" t="s">
        <v>124</v>
      </c>
      <c r="B143" s="6" t="s">
        <v>46</v>
      </c>
      <c r="C143" s="6">
        <v>5567674</v>
      </c>
      <c r="D143" s="6" t="s">
        <v>2763</v>
      </c>
      <c r="E143" s="6" t="s">
        <v>1164</v>
      </c>
      <c r="F143" s="6" t="s">
        <v>2</v>
      </c>
      <c r="G143" s="6" t="s">
        <v>1165</v>
      </c>
      <c r="H143" s="6" t="s">
        <v>2</v>
      </c>
      <c r="I143" s="6" t="s">
        <v>2</v>
      </c>
      <c r="J143" s="6" t="s">
        <v>2</v>
      </c>
      <c r="K143" s="6" t="s">
        <v>1166</v>
      </c>
      <c r="L143" s="6" t="s">
        <v>1</v>
      </c>
      <c r="M143" s="6" t="s">
        <v>2</v>
      </c>
      <c r="N143" s="6" t="s">
        <v>132</v>
      </c>
      <c r="O143" s="6" t="s">
        <v>3099</v>
      </c>
      <c r="P143" s="11">
        <f t="shared" si="2"/>
        <v>36</v>
      </c>
      <c r="Q143" s="13" t="s">
        <v>3103</v>
      </c>
      <c r="R143" s="6">
        <v>35</v>
      </c>
      <c r="S143" s="6" t="s">
        <v>53</v>
      </c>
      <c r="T143" s="6">
        <v>5567674</v>
      </c>
      <c r="U143" s="6" t="s">
        <v>1167</v>
      </c>
      <c r="V143" s="6" t="s">
        <v>1168</v>
      </c>
      <c r="W143" s="6" t="s">
        <v>1169</v>
      </c>
      <c r="X143" s="6" t="s">
        <v>57</v>
      </c>
      <c r="Y143" s="6" t="s">
        <v>58</v>
      </c>
      <c r="Z143" s="6" t="s">
        <v>1170</v>
      </c>
      <c r="AA143" s="6" t="s">
        <v>60</v>
      </c>
      <c r="AB143" s="6" t="s">
        <v>547</v>
      </c>
      <c r="AC143" s="6" t="s">
        <v>62</v>
      </c>
      <c r="AD143" s="6" t="s">
        <v>63</v>
      </c>
      <c r="AE143" s="6" t="s">
        <v>124</v>
      </c>
      <c r="AF143" s="6" t="s">
        <v>64</v>
      </c>
      <c r="AG143" s="6" t="s">
        <v>1171</v>
      </c>
      <c r="AH143" s="6" t="s">
        <v>80</v>
      </c>
      <c r="AI143" s="6" t="s">
        <v>2</v>
      </c>
      <c r="AJ143" s="6" t="s">
        <v>2</v>
      </c>
      <c r="AK143" s="6" t="s">
        <v>2</v>
      </c>
      <c r="AL143" s="6" t="s">
        <v>2</v>
      </c>
      <c r="AM143" s="6" t="s">
        <v>2</v>
      </c>
      <c r="AN143" s="6" t="s">
        <v>2</v>
      </c>
      <c r="AO143" s="6" t="s">
        <v>2</v>
      </c>
      <c r="AP143" s="6"/>
      <c r="AQ143" s="6" t="s">
        <v>2</v>
      </c>
      <c r="AR143" s="6" t="s">
        <v>2</v>
      </c>
      <c r="AS143" s="6" t="s">
        <v>2</v>
      </c>
      <c r="AT143" s="6"/>
    </row>
    <row r="144" spans="1:46" ht="38.25" x14ac:dyDescent="0.2">
      <c r="A144" s="6" t="s">
        <v>822</v>
      </c>
      <c r="B144" s="6" t="s">
        <v>46</v>
      </c>
      <c r="C144" s="6">
        <v>4858051</v>
      </c>
      <c r="D144" s="6" t="s">
        <v>2764</v>
      </c>
      <c r="E144" s="6" t="s">
        <v>1172</v>
      </c>
      <c r="F144" s="6" t="s">
        <v>2</v>
      </c>
      <c r="G144" s="6" t="s">
        <v>1173</v>
      </c>
      <c r="H144" s="6" t="s">
        <v>50</v>
      </c>
      <c r="I144" s="6" t="s">
        <v>50</v>
      </c>
      <c r="J144" s="6" t="s">
        <v>50</v>
      </c>
      <c r="K144" s="6" t="s">
        <v>108</v>
      </c>
      <c r="L144" s="6" t="s">
        <v>1</v>
      </c>
      <c r="M144" s="6" t="s">
        <v>2</v>
      </c>
      <c r="N144" s="6" t="s">
        <v>132</v>
      </c>
      <c r="O144" s="6" t="s">
        <v>3099</v>
      </c>
      <c r="P144" s="11">
        <f t="shared" si="2"/>
        <v>51</v>
      </c>
      <c r="Q144" s="13" t="s">
        <v>3105</v>
      </c>
      <c r="R144" s="6">
        <v>50</v>
      </c>
      <c r="S144" s="6" t="s">
        <v>53</v>
      </c>
      <c r="T144" s="6">
        <v>4858051</v>
      </c>
      <c r="U144" s="6" t="s">
        <v>1174</v>
      </c>
      <c r="V144" s="6" t="s">
        <v>1175</v>
      </c>
      <c r="W144" s="6" t="s">
        <v>1176</v>
      </c>
      <c r="X144" s="6" t="s">
        <v>57</v>
      </c>
      <c r="Y144" s="6" t="s">
        <v>58</v>
      </c>
      <c r="Z144" s="6" t="s">
        <v>1177</v>
      </c>
      <c r="AA144" s="6" t="s">
        <v>60</v>
      </c>
      <c r="AB144" s="6" t="s">
        <v>61</v>
      </c>
      <c r="AC144" s="6" t="s">
        <v>62</v>
      </c>
      <c r="AD144" s="6" t="s">
        <v>63</v>
      </c>
      <c r="AE144" s="6" t="s">
        <v>822</v>
      </c>
      <c r="AF144" s="6" t="s">
        <v>64</v>
      </c>
      <c r="AG144" s="6" t="s">
        <v>1178</v>
      </c>
      <c r="AH144" s="6" t="s">
        <v>66</v>
      </c>
      <c r="AI144" s="6" t="s">
        <v>2</v>
      </c>
      <c r="AJ144" s="6" t="s">
        <v>2</v>
      </c>
      <c r="AK144" s="6" t="s">
        <v>2</v>
      </c>
      <c r="AL144" s="6" t="s">
        <v>2</v>
      </c>
      <c r="AM144" s="6" t="s">
        <v>2</v>
      </c>
      <c r="AN144" s="6" t="s">
        <v>2</v>
      </c>
      <c r="AO144" s="6" t="s">
        <v>2</v>
      </c>
      <c r="AP144" s="6"/>
      <c r="AQ144" s="6" t="s">
        <v>2</v>
      </c>
      <c r="AR144" s="6" t="s">
        <v>2</v>
      </c>
      <c r="AS144" s="6" t="s">
        <v>2</v>
      </c>
      <c r="AT144" s="6"/>
    </row>
    <row r="145" spans="1:46" ht="38.25" x14ac:dyDescent="0.2">
      <c r="A145" s="6" t="s">
        <v>45</v>
      </c>
      <c r="B145" s="6" t="s">
        <v>46</v>
      </c>
      <c r="C145" s="6">
        <v>7958514</v>
      </c>
      <c r="D145" s="6" t="s">
        <v>2765</v>
      </c>
      <c r="E145" s="6" t="s">
        <v>199</v>
      </c>
      <c r="F145" s="6" t="s">
        <v>139</v>
      </c>
      <c r="G145" s="6" t="s">
        <v>1179</v>
      </c>
      <c r="H145" s="6" t="s">
        <v>50</v>
      </c>
      <c r="I145" s="6" t="s">
        <v>50</v>
      </c>
      <c r="J145" s="6" t="s">
        <v>50</v>
      </c>
      <c r="K145" s="6" t="s">
        <v>154</v>
      </c>
      <c r="L145" s="6" t="s">
        <v>1</v>
      </c>
      <c r="M145" s="6" t="s">
        <v>2</v>
      </c>
      <c r="N145" s="6" t="s">
        <v>52</v>
      </c>
      <c r="O145" s="6" t="s">
        <v>3099</v>
      </c>
      <c r="P145" s="11">
        <f t="shared" si="2"/>
        <v>47</v>
      </c>
      <c r="Q145" s="13" t="s">
        <v>3104</v>
      </c>
      <c r="R145" s="6">
        <v>46</v>
      </c>
      <c r="S145" s="6" t="s">
        <v>53</v>
      </c>
      <c r="T145" s="6">
        <v>7958514</v>
      </c>
      <c r="U145" s="6" t="s">
        <v>1180</v>
      </c>
      <c r="V145" s="6" t="s">
        <v>1181</v>
      </c>
      <c r="W145" s="6" t="s">
        <v>1181</v>
      </c>
      <c r="X145" s="6" t="s">
        <v>157</v>
      </c>
      <c r="Y145" s="6" t="s">
        <v>158</v>
      </c>
      <c r="Z145" s="6" t="s">
        <v>1182</v>
      </c>
      <c r="AA145" s="6" t="s">
        <v>60</v>
      </c>
      <c r="AB145" s="6" t="s">
        <v>61</v>
      </c>
      <c r="AC145" s="6" t="s">
        <v>62</v>
      </c>
      <c r="AD145" s="6" t="s">
        <v>63</v>
      </c>
      <c r="AE145" s="6" t="s">
        <v>45</v>
      </c>
      <c r="AF145" s="6" t="s">
        <v>64</v>
      </c>
      <c r="AG145" s="6" t="s">
        <v>1183</v>
      </c>
      <c r="AH145" s="6" t="s">
        <v>66</v>
      </c>
      <c r="AI145" s="6" t="s">
        <v>2</v>
      </c>
      <c r="AJ145" s="6" t="s">
        <v>2</v>
      </c>
      <c r="AK145" s="6" t="s">
        <v>2</v>
      </c>
      <c r="AL145" s="6" t="s">
        <v>2</v>
      </c>
      <c r="AM145" s="6" t="s">
        <v>2</v>
      </c>
      <c r="AN145" s="6" t="s">
        <v>2</v>
      </c>
      <c r="AO145" s="6" t="s">
        <v>2</v>
      </c>
      <c r="AP145" s="6" t="s">
        <v>2</v>
      </c>
      <c r="AQ145" s="6" t="s">
        <v>2</v>
      </c>
      <c r="AR145" s="6" t="s">
        <v>2</v>
      </c>
      <c r="AS145" s="6" t="s">
        <v>2</v>
      </c>
      <c r="AT145" s="6"/>
    </row>
    <row r="146" spans="1:46" ht="38.25" x14ac:dyDescent="0.2">
      <c r="A146" s="6" t="s">
        <v>81</v>
      </c>
      <c r="B146" s="6" t="s">
        <v>46</v>
      </c>
      <c r="C146" s="6">
        <v>5412419</v>
      </c>
      <c r="D146" s="6" t="s">
        <v>2766</v>
      </c>
      <c r="E146" s="6" t="s">
        <v>152</v>
      </c>
      <c r="F146" s="6" t="s">
        <v>207</v>
      </c>
      <c r="G146" s="6" t="s">
        <v>1184</v>
      </c>
      <c r="H146" s="6" t="s">
        <v>50</v>
      </c>
      <c r="I146" s="6" t="s">
        <v>2</v>
      </c>
      <c r="J146" s="6" t="s">
        <v>50</v>
      </c>
      <c r="K146" s="6" t="s">
        <v>441</v>
      </c>
      <c r="L146" s="6" t="s">
        <v>1</v>
      </c>
      <c r="M146" s="6" t="s">
        <v>2</v>
      </c>
      <c r="N146" s="6" t="s">
        <v>52</v>
      </c>
      <c r="O146" s="6" t="s">
        <v>3099</v>
      </c>
      <c r="P146" s="11">
        <f t="shared" si="2"/>
        <v>60</v>
      </c>
      <c r="Q146" s="11">
        <v>60</v>
      </c>
      <c r="R146" s="6">
        <v>59</v>
      </c>
      <c r="S146" s="6" t="s">
        <v>53</v>
      </c>
      <c r="T146" s="6">
        <v>5412419</v>
      </c>
      <c r="U146" s="6" t="s">
        <v>1185</v>
      </c>
      <c r="V146" s="6" t="s">
        <v>1186</v>
      </c>
      <c r="W146" s="6" t="s">
        <v>1187</v>
      </c>
      <c r="X146" s="6" t="s">
        <v>57</v>
      </c>
      <c r="Y146" s="6" t="s">
        <v>58</v>
      </c>
      <c r="Z146" s="6" t="s">
        <v>1188</v>
      </c>
      <c r="AA146" s="6" t="s">
        <v>60</v>
      </c>
      <c r="AB146" s="6" t="s">
        <v>61</v>
      </c>
      <c r="AC146" s="6" t="s">
        <v>62</v>
      </c>
      <c r="AD146" s="6" t="s">
        <v>63</v>
      </c>
      <c r="AE146" s="6" t="s">
        <v>81</v>
      </c>
      <c r="AF146" s="6" t="s">
        <v>64</v>
      </c>
      <c r="AG146" s="6" t="s">
        <v>1189</v>
      </c>
      <c r="AH146" s="6" t="s">
        <v>66</v>
      </c>
      <c r="AI146" s="6" t="s">
        <v>2</v>
      </c>
      <c r="AJ146" s="6" t="s">
        <v>2</v>
      </c>
      <c r="AK146" s="6" t="s">
        <v>2</v>
      </c>
      <c r="AL146" s="6" t="s">
        <v>2</v>
      </c>
      <c r="AM146" s="6" t="s">
        <v>2</v>
      </c>
      <c r="AN146" s="6" t="s">
        <v>2</v>
      </c>
      <c r="AO146" s="6" t="s">
        <v>2</v>
      </c>
      <c r="AP146" s="6"/>
      <c r="AQ146" s="6" t="s">
        <v>2</v>
      </c>
      <c r="AR146" s="6" t="s">
        <v>2</v>
      </c>
      <c r="AS146" s="6" t="s">
        <v>2</v>
      </c>
      <c r="AT146" s="6"/>
    </row>
    <row r="147" spans="1:46" ht="38.25" x14ac:dyDescent="0.2">
      <c r="A147" s="6" t="s">
        <v>81</v>
      </c>
      <c r="B147" s="6" t="s">
        <v>46</v>
      </c>
      <c r="C147" s="6">
        <v>9027170</v>
      </c>
      <c r="D147" s="6" t="s">
        <v>2767</v>
      </c>
      <c r="E147" s="6" t="s">
        <v>1190</v>
      </c>
      <c r="F147" s="6" t="s">
        <v>193</v>
      </c>
      <c r="G147" s="6" t="s">
        <v>1191</v>
      </c>
      <c r="H147" s="6" t="s">
        <v>2</v>
      </c>
      <c r="I147" s="6" t="s">
        <v>2</v>
      </c>
      <c r="J147" s="6" t="s">
        <v>2</v>
      </c>
      <c r="K147" s="6" t="s">
        <v>838</v>
      </c>
      <c r="L147" s="6" t="s">
        <v>1</v>
      </c>
      <c r="M147" s="6" t="s">
        <v>2</v>
      </c>
      <c r="N147" s="6" t="s">
        <v>52</v>
      </c>
      <c r="O147" s="6" t="s">
        <v>3099</v>
      </c>
      <c r="P147" s="11">
        <f t="shared" si="2"/>
        <v>27</v>
      </c>
      <c r="Q147" s="13" t="s">
        <v>3102</v>
      </c>
      <c r="R147" s="6">
        <v>26</v>
      </c>
      <c r="S147" s="6" t="s">
        <v>53</v>
      </c>
      <c r="T147" s="6">
        <v>9027170</v>
      </c>
      <c r="U147" s="6" t="s">
        <v>1192</v>
      </c>
      <c r="V147" s="6" t="s">
        <v>1193</v>
      </c>
      <c r="W147" s="6" t="s">
        <v>1194</v>
      </c>
      <c r="X147" s="6" t="s">
        <v>57</v>
      </c>
      <c r="Y147" s="6" t="s">
        <v>58</v>
      </c>
      <c r="Z147" s="6" t="s">
        <v>1195</v>
      </c>
      <c r="AA147" s="6" t="s">
        <v>60</v>
      </c>
      <c r="AB147" s="6" t="s">
        <v>61</v>
      </c>
      <c r="AC147" s="6" t="s">
        <v>78</v>
      </c>
      <c r="AD147" s="6" t="s">
        <v>63</v>
      </c>
      <c r="AE147" s="6" t="s">
        <v>81</v>
      </c>
      <c r="AF147" s="6" t="s">
        <v>64</v>
      </c>
      <c r="AG147" s="6" t="s">
        <v>1196</v>
      </c>
      <c r="AH147" s="6" t="s">
        <v>66</v>
      </c>
      <c r="AI147" s="6" t="s">
        <v>2</v>
      </c>
      <c r="AJ147" s="6" t="s">
        <v>2</v>
      </c>
      <c r="AK147" s="6" t="s">
        <v>2</v>
      </c>
      <c r="AL147" s="6" t="s">
        <v>66</v>
      </c>
      <c r="AM147" s="6" t="s">
        <v>2</v>
      </c>
      <c r="AN147" s="6" t="s">
        <v>2</v>
      </c>
      <c r="AO147" s="6" t="s">
        <v>2</v>
      </c>
      <c r="AP147" s="6"/>
      <c r="AQ147" s="6" t="s">
        <v>2</v>
      </c>
      <c r="AR147" s="6" t="s">
        <v>2</v>
      </c>
      <c r="AS147" s="6" t="s">
        <v>2</v>
      </c>
      <c r="AT147" s="6"/>
    </row>
    <row r="148" spans="1:46" ht="51" x14ac:dyDescent="0.2">
      <c r="A148" s="6" t="s">
        <v>68</v>
      </c>
      <c r="B148" s="6" t="s">
        <v>46</v>
      </c>
      <c r="C148" s="6">
        <v>4867016</v>
      </c>
      <c r="D148" s="6" t="s">
        <v>2768</v>
      </c>
      <c r="E148" s="6" t="s">
        <v>1197</v>
      </c>
      <c r="F148" s="6" t="s">
        <v>2</v>
      </c>
      <c r="G148" s="6" t="s">
        <v>1198</v>
      </c>
      <c r="H148" s="6" t="s">
        <v>2</v>
      </c>
      <c r="I148" s="6" t="s">
        <v>2</v>
      </c>
      <c r="J148" s="6" t="s">
        <v>2</v>
      </c>
      <c r="K148" s="6" t="s">
        <v>108</v>
      </c>
      <c r="L148" s="6" t="s">
        <v>1</v>
      </c>
      <c r="M148" s="6" t="s">
        <v>2</v>
      </c>
      <c r="N148" s="6" t="s">
        <v>52</v>
      </c>
      <c r="O148" s="6" t="s">
        <v>3099</v>
      </c>
      <c r="P148" s="11">
        <f t="shared" si="2"/>
        <v>40</v>
      </c>
      <c r="Q148" s="13" t="s">
        <v>3104</v>
      </c>
      <c r="R148" s="6">
        <v>39</v>
      </c>
      <c r="S148" s="6" t="s">
        <v>53</v>
      </c>
      <c r="T148" s="6">
        <v>4867016</v>
      </c>
      <c r="U148" s="6" t="s">
        <v>1199</v>
      </c>
      <c r="V148" s="6" t="s">
        <v>1200</v>
      </c>
      <c r="W148" s="6" t="s">
        <v>1201</v>
      </c>
      <c r="X148" s="6" t="s">
        <v>57</v>
      </c>
      <c r="Y148" s="6" t="s">
        <v>58</v>
      </c>
      <c r="Z148" s="6" t="s">
        <v>1202</v>
      </c>
      <c r="AA148" s="6" t="s">
        <v>60</v>
      </c>
      <c r="AB148" s="6" t="s">
        <v>307</v>
      </c>
      <c r="AC148" s="6" t="s">
        <v>62</v>
      </c>
      <c r="AD148" s="6" t="s">
        <v>63</v>
      </c>
      <c r="AE148" s="6" t="s">
        <v>68</v>
      </c>
      <c r="AF148" s="6" t="s">
        <v>64</v>
      </c>
      <c r="AG148" s="6" t="s">
        <v>1203</v>
      </c>
      <c r="AH148" s="6" t="s">
        <v>80</v>
      </c>
      <c r="AI148" s="6" t="s">
        <v>2</v>
      </c>
      <c r="AJ148" s="6" t="s">
        <v>2</v>
      </c>
      <c r="AK148" s="6" t="s">
        <v>2</v>
      </c>
      <c r="AL148" s="6" t="s">
        <v>2</v>
      </c>
      <c r="AM148" s="6" t="s">
        <v>2</v>
      </c>
      <c r="AN148" s="6" t="s">
        <v>2</v>
      </c>
      <c r="AO148" s="6" t="s">
        <v>2</v>
      </c>
      <c r="AP148" s="6" t="s">
        <v>2</v>
      </c>
      <c r="AQ148" s="6" t="s">
        <v>2</v>
      </c>
      <c r="AR148" s="6" t="s">
        <v>2</v>
      </c>
      <c r="AS148" s="6" t="s">
        <v>2</v>
      </c>
      <c r="AT148" s="6"/>
    </row>
    <row r="149" spans="1:46" ht="38.25" x14ac:dyDescent="0.2">
      <c r="A149" s="6" t="s">
        <v>45</v>
      </c>
      <c r="B149" s="6" t="s">
        <v>46</v>
      </c>
      <c r="C149" s="6">
        <v>8397071</v>
      </c>
      <c r="D149" s="6" t="s">
        <v>2769</v>
      </c>
      <c r="E149" s="6" t="s">
        <v>152</v>
      </c>
      <c r="F149" s="6" t="s">
        <v>1204</v>
      </c>
      <c r="G149" s="6" t="s">
        <v>907</v>
      </c>
      <c r="H149" s="6" t="s">
        <v>2</v>
      </c>
      <c r="I149" s="6" t="s">
        <v>2</v>
      </c>
      <c r="J149" s="6" t="s">
        <v>2</v>
      </c>
      <c r="K149" s="6" t="s">
        <v>1205</v>
      </c>
      <c r="L149" s="6" t="s">
        <v>1</v>
      </c>
      <c r="M149" s="6" t="s">
        <v>2</v>
      </c>
      <c r="N149" s="6" t="s">
        <v>52</v>
      </c>
      <c r="O149" s="6" t="s">
        <v>3099</v>
      </c>
      <c r="P149" s="11">
        <f t="shared" si="2"/>
        <v>47</v>
      </c>
      <c r="Q149" s="13" t="s">
        <v>3104</v>
      </c>
      <c r="R149" s="6">
        <v>46</v>
      </c>
      <c r="S149" s="6" t="s">
        <v>53</v>
      </c>
      <c r="T149" s="6">
        <v>8397071</v>
      </c>
      <c r="U149" s="6" t="s">
        <v>1206</v>
      </c>
      <c r="V149" s="6" t="s">
        <v>1207</v>
      </c>
      <c r="W149" s="6" t="s">
        <v>1208</v>
      </c>
      <c r="X149" s="6" t="s">
        <v>57</v>
      </c>
      <c r="Y149" s="6" t="s">
        <v>58</v>
      </c>
      <c r="Z149" s="6" t="s">
        <v>1209</v>
      </c>
      <c r="AA149" s="6" t="s">
        <v>60</v>
      </c>
      <c r="AB149" s="6" t="s">
        <v>61</v>
      </c>
      <c r="AC149" s="6" t="s">
        <v>62</v>
      </c>
      <c r="AD149" s="6" t="s">
        <v>63</v>
      </c>
      <c r="AE149" s="6" t="s">
        <v>45</v>
      </c>
      <c r="AF149" s="6" t="s">
        <v>64</v>
      </c>
      <c r="AG149" s="6" t="s">
        <v>1210</v>
      </c>
      <c r="AH149" s="6" t="s">
        <v>66</v>
      </c>
      <c r="AI149" s="6" t="s">
        <v>2</v>
      </c>
      <c r="AJ149" s="6" t="s">
        <v>2</v>
      </c>
      <c r="AK149" s="6" t="s">
        <v>2</v>
      </c>
      <c r="AL149" s="6" t="s">
        <v>2</v>
      </c>
      <c r="AM149" s="6" t="s">
        <v>2</v>
      </c>
      <c r="AN149" s="6" t="s">
        <v>2</v>
      </c>
      <c r="AO149" s="6" t="s">
        <v>2</v>
      </c>
      <c r="AP149" s="6"/>
      <c r="AQ149" s="6" t="s">
        <v>2</v>
      </c>
      <c r="AR149" s="6" t="s">
        <v>2</v>
      </c>
      <c r="AS149" s="6" t="s">
        <v>2</v>
      </c>
      <c r="AT149" s="6"/>
    </row>
    <row r="150" spans="1:46" ht="38.25" x14ac:dyDescent="0.2">
      <c r="A150" s="6" t="s">
        <v>171</v>
      </c>
      <c r="B150" s="6" t="s">
        <v>46</v>
      </c>
      <c r="C150" s="6">
        <v>6027151</v>
      </c>
      <c r="D150" s="6" t="s">
        <v>2770</v>
      </c>
      <c r="E150" s="6" t="s">
        <v>1211</v>
      </c>
      <c r="F150" s="6" t="s">
        <v>1212</v>
      </c>
      <c r="G150" s="6" t="s">
        <v>1213</v>
      </c>
      <c r="H150" s="6" t="s">
        <v>2</v>
      </c>
      <c r="I150" s="6" t="s">
        <v>2</v>
      </c>
      <c r="J150" s="6" t="s">
        <v>2</v>
      </c>
      <c r="K150" s="6" t="s">
        <v>1214</v>
      </c>
      <c r="L150" s="6" t="s">
        <v>1</v>
      </c>
      <c r="M150" s="6" t="s">
        <v>2</v>
      </c>
      <c r="N150" s="6" t="s">
        <v>132</v>
      </c>
      <c r="O150" s="6" t="s">
        <v>3099</v>
      </c>
      <c r="P150" s="11">
        <f t="shared" si="2"/>
        <v>42</v>
      </c>
      <c r="Q150" s="13" t="s">
        <v>3104</v>
      </c>
      <c r="R150" s="6">
        <v>41</v>
      </c>
      <c r="S150" s="6" t="s">
        <v>53</v>
      </c>
      <c r="T150" s="6">
        <v>6027151</v>
      </c>
      <c r="U150" s="6" t="s">
        <v>1215</v>
      </c>
      <c r="V150" s="6" t="s">
        <v>1216</v>
      </c>
      <c r="W150" s="6" t="s">
        <v>1217</v>
      </c>
      <c r="X150" s="6" t="s">
        <v>57</v>
      </c>
      <c r="Y150" s="6" t="s">
        <v>58</v>
      </c>
      <c r="Z150" s="6" t="s">
        <v>1218</v>
      </c>
      <c r="AA150" s="6" t="s">
        <v>60</v>
      </c>
      <c r="AB150" s="6" t="s">
        <v>61</v>
      </c>
      <c r="AC150" s="6" t="s">
        <v>62</v>
      </c>
      <c r="AD150" s="6" t="s">
        <v>63</v>
      </c>
      <c r="AE150" s="6" t="s">
        <v>171</v>
      </c>
      <c r="AF150" s="6" t="s">
        <v>64</v>
      </c>
      <c r="AG150" s="6" t="s">
        <v>1219</v>
      </c>
      <c r="AH150" s="6" t="s">
        <v>66</v>
      </c>
      <c r="AI150" s="6" t="s">
        <v>2</v>
      </c>
      <c r="AJ150" s="6" t="s">
        <v>2</v>
      </c>
      <c r="AK150" s="6" t="s">
        <v>2</v>
      </c>
      <c r="AL150" s="6" t="s">
        <v>2</v>
      </c>
      <c r="AM150" s="6" t="s">
        <v>2</v>
      </c>
      <c r="AN150" s="6" t="s">
        <v>2</v>
      </c>
      <c r="AO150" s="6" t="s">
        <v>2</v>
      </c>
      <c r="AP150" s="6"/>
      <c r="AQ150" s="6" t="s">
        <v>2</v>
      </c>
      <c r="AR150" s="6" t="s">
        <v>2</v>
      </c>
      <c r="AS150" s="6" t="s">
        <v>2</v>
      </c>
      <c r="AT150" s="6"/>
    </row>
    <row r="151" spans="1:46" ht="38.25" x14ac:dyDescent="0.2">
      <c r="A151" s="6" t="s">
        <v>161</v>
      </c>
      <c r="B151" s="6" t="s">
        <v>46</v>
      </c>
      <c r="C151" s="6">
        <v>4858029</v>
      </c>
      <c r="D151" s="6" t="s">
        <v>2771</v>
      </c>
      <c r="E151" s="6" t="s">
        <v>1220</v>
      </c>
      <c r="F151" s="6" t="s">
        <v>2</v>
      </c>
      <c r="G151" s="6" t="s">
        <v>1221</v>
      </c>
      <c r="H151" s="6" t="s">
        <v>50</v>
      </c>
      <c r="I151" s="6" t="s">
        <v>50</v>
      </c>
      <c r="J151" s="6" t="s">
        <v>50</v>
      </c>
      <c r="K151" s="6" t="s">
        <v>108</v>
      </c>
      <c r="L151" s="6" t="s">
        <v>1</v>
      </c>
      <c r="M151" s="6" t="s">
        <v>2</v>
      </c>
      <c r="N151" s="6" t="s">
        <v>52</v>
      </c>
      <c r="O151" s="6" t="s">
        <v>3099</v>
      </c>
      <c r="P151" s="11">
        <f t="shared" si="2"/>
        <v>36</v>
      </c>
      <c r="Q151" s="13" t="s">
        <v>3103</v>
      </c>
      <c r="R151" s="6">
        <v>35</v>
      </c>
      <c r="S151" s="6" t="s">
        <v>53</v>
      </c>
      <c r="T151" s="6">
        <v>4858029</v>
      </c>
      <c r="U151" s="6" t="s">
        <v>1222</v>
      </c>
      <c r="V151" s="6" t="s">
        <v>1223</v>
      </c>
      <c r="W151" s="6" t="s">
        <v>1224</v>
      </c>
      <c r="X151" s="6" t="s">
        <v>57</v>
      </c>
      <c r="Y151" s="6" t="s">
        <v>58</v>
      </c>
      <c r="Z151" s="6" t="s">
        <v>1225</v>
      </c>
      <c r="AA151" s="6" t="s">
        <v>60</v>
      </c>
      <c r="AB151" s="6" t="s">
        <v>169</v>
      </c>
      <c r="AC151" s="6" t="s">
        <v>78</v>
      </c>
      <c r="AD151" s="6" t="s">
        <v>63</v>
      </c>
      <c r="AE151" s="6" t="s">
        <v>161</v>
      </c>
      <c r="AF151" s="6" t="s">
        <v>64</v>
      </c>
      <c r="AG151" s="6" t="s">
        <v>1226</v>
      </c>
      <c r="AH151" s="6" t="s">
        <v>80</v>
      </c>
      <c r="AI151" s="6" t="s">
        <v>2</v>
      </c>
      <c r="AJ151" s="6" t="s">
        <v>2</v>
      </c>
      <c r="AK151" s="6" t="s">
        <v>2</v>
      </c>
      <c r="AL151" s="6" t="s">
        <v>2</v>
      </c>
      <c r="AM151" s="6" t="s">
        <v>2</v>
      </c>
      <c r="AN151" s="6" t="s">
        <v>2</v>
      </c>
      <c r="AO151" s="6" t="s">
        <v>2</v>
      </c>
      <c r="AP151" s="6"/>
      <c r="AQ151" s="6" t="s">
        <v>2</v>
      </c>
      <c r="AR151" s="6" t="s">
        <v>2</v>
      </c>
      <c r="AS151" s="6" t="s">
        <v>2</v>
      </c>
      <c r="AT151" s="6"/>
    </row>
    <row r="152" spans="1:46" ht="51" x14ac:dyDescent="0.2">
      <c r="A152" s="6" t="s">
        <v>171</v>
      </c>
      <c r="B152" s="6" t="s">
        <v>46</v>
      </c>
      <c r="C152" s="6">
        <v>6161512</v>
      </c>
      <c r="D152" s="6" t="s">
        <v>2772</v>
      </c>
      <c r="E152" s="6" t="s">
        <v>1227</v>
      </c>
      <c r="F152" s="6" t="s">
        <v>396</v>
      </c>
      <c r="G152" s="6" t="s">
        <v>1228</v>
      </c>
      <c r="H152" s="6" t="s">
        <v>2</v>
      </c>
      <c r="I152" s="6" t="s">
        <v>2</v>
      </c>
      <c r="J152" s="6" t="s">
        <v>2</v>
      </c>
      <c r="K152" s="6" t="s">
        <v>327</v>
      </c>
      <c r="L152" s="6" t="s">
        <v>1</v>
      </c>
      <c r="M152" s="6" t="s">
        <v>2</v>
      </c>
      <c r="N152" s="6" t="s">
        <v>132</v>
      </c>
      <c r="O152" s="6" t="s">
        <v>3099</v>
      </c>
      <c r="P152" s="11">
        <f t="shared" si="2"/>
        <v>34</v>
      </c>
      <c r="Q152" s="13" t="s">
        <v>3103</v>
      </c>
      <c r="R152" s="6">
        <v>33</v>
      </c>
      <c r="S152" s="6" t="s">
        <v>53</v>
      </c>
      <c r="T152" s="6">
        <v>6161512</v>
      </c>
      <c r="U152" s="6" t="s">
        <v>1229</v>
      </c>
      <c r="V152" s="6" t="s">
        <v>1230</v>
      </c>
      <c r="W152" s="6" t="s">
        <v>1231</v>
      </c>
      <c r="X152" s="6" t="s">
        <v>57</v>
      </c>
      <c r="Y152" s="6" t="s">
        <v>58</v>
      </c>
      <c r="Z152" s="6" t="s">
        <v>1232</v>
      </c>
      <c r="AA152" s="6" t="s">
        <v>60</v>
      </c>
      <c r="AB152" s="6" t="s">
        <v>61</v>
      </c>
      <c r="AC152" s="6" t="s">
        <v>62</v>
      </c>
      <c r="AD152" s="6" t="s">
        <v>63</v>
      </c>
      <c r="AE152" s="6" t="s">
        <v>171</v>
      </c>
      <c r="AF152" s="6" t="s">
        <v>64</v>
      </c>
      <c r="AG152" s="6" t="s">
        <v>1233</v>
      </c>
      <c r="AH152" s="6" t="s">
        <v>66</v>
      </c>
      <c r="AI152" s="6" t="s">
        <v>2</v>
      </c>
      <c r="AJ152" s="6" t="s">
        <v>2</v>
      </c>
      <c r="AK152" s="6" t="s">
        <v>2</v>
      </c>
      <c r="AL152" s="6" t="s">
        <v>2</v>
      </c>
      <c r="AM152" s="6" t="s">
        <v>2</v>
      </c>
      <c r="AN152" s="6" t="s">
        <v>2</v>
      </c>
      <c r="AO152" s="6" t="s">
        <v>2</v>
      </c>
      <c r="AP152" s="6" t="s">
        <v>2</v>
      </c>
      <c r="AQ152" s="6" t="s">
        <v>2</v>
      </c>
      <c r="AR152" s="6" t="s">
        <v>2</v>
      </c>
      <c r="AS152" s="6" t="s">
        <v>2</v>
      </c>
      <c r="AT152" s="6"/>
    </row>
    <row r="153" spans="1:46" ht="38.25" x14ac:dyDescent="0.2">
      <c r="A153" s="6" t="s">
        <v>81</v>
      </c>
      <c r="B153" s="6" t="s">
        <v>46</v>
      </c>
      <c r="C153" s="6">
        <v>4929165</v>
      </c>
      <c r="D153" s="6" t="s">
        <v>2773</v>
      </c>
      <c r="E153" s="6" t="s">
        <v>193</v>
      </c>
      <c r="F153" s="6" t="s">
        <v>1234</v>
      </c>
      <c r="G153" s="6" t="s">
        <v>335</v>
      </c>
      <c r="H153" s="6" t="s">
        <v>2</v>
      </c>
      <c r="I153" s="6" t="s">
        <v>2</v>
      </c>
      <c r="J153" s="6" t="s">
        <v>2</v>
      </c>
      <c r="K153" s="6" t="s">
        <v>108</v>
      </c>
      <c r="L153" s="6" t="s">
        <v>1</v>
      </c>
      <c r="M153" s="6" t="s">
        <v>2</v>
      </c>
      <c r="N153" s="6" t="s">
        <v>52</v>
      </c>
      <c r="O153" s="6" t="s">
        <v>3099</v>
      </c>
      <c r="P153" s="11">
        <f t="shared" si="2"/>
        <v>50</v>
      </c>
      <c r="Q153" s="13" t="s">
        <v>3105</v>
      </c>
      <c r="R153" s="6">
        <v>50</v>
      </c>
      <c r="S153" s="6" t="s">
        <v>53</v>
      </c>
      <c r="T153" s="6">
        <v>4929165</v>
      </c>
      <c r="U153" s="6" t="s">
        <v>1235</v>
      </c>
      <c r="V153" s="6" t="s">
        <v>1236</v>
      </c>
      <c r="W153" s="6" t="s">
        <v>1237</v>
      </c>
      <c r="X153" s="6" t="s">
        <v>57</v>
      </c>
      <c r="Y153" s="6" t="s">
        <v>58</v>
      </c>
      <c r="Z153" s="6" t="s">
        <v>1238</v>
      </c>
      <c r="AA153" s="6" t="s">
        <v>60</v>
      </c>
      <c r="AB153" s="6" t="s">
        <v>61</v>
      </c>
      <c r="AC153" s="6" t="s">
        <v>62</v>
      </c>
      <c r="AD153" s="6" t="s">
        <v>63</v>
      </c>
      <c r="AE153" s="6" t="s">
        <v>81</v>
      </c>
      <c r="AF153" s="6" t="s">
        <v>64</v>
      </c>
      <c r="AG153" s="6" t="s">
        <v>1239</v>
      </c>
      <c r="AH153" s="6" t="s">
        <v>66</v>
      </c>
      <c r="AI153" s="6" t="s">
        <v>2</v>
      </c>
      <c r="AJ153" s="6" t="s">
        <v>2</v>
      </c>
      <c r="AK153" s="6" t="s">
        <v>2</v>
      </c>
      <c r="AL153" s="6" t="s">
        <v>2</v>
      </c>
      <c r="AM153" s="6" t="s">
        <v>2</v>
      </c>
      <c r="AN153" s="6" t="s">
        <v>2</v>
      </c>
      <c r="AO153" s="6" t="s">
        <v>2</v>
      </c>
      <c r="AP153" s="6" t="s">
        <v>2</v>
      </c>
      <c r="AQ153" s="6" t="s">
        <v>2</v>
      </c>
      <c r="AR153" s="6" t="s">
        <v>2</v>
      </c>
      <c r="AS153" s="6" t="s">
        <v>2</v>
      </c>
      <c r="AT153" s="6"/>
    </row>
    <row r="154" spans="1:46" ht="38.25" x14ac:dyDescent="0.2">
      <c r="A154" s="6" t="s">
        <v>81</v>
      </c>
      <c r="B154" s="6" t="s">
        <v>46</v>
      </c>
      <c r="C154" s="6">
        <v>8584047</v>
      </c>
      <c r="D154" s="6" t="s">
        <v>2774</v>
      </c>
      <c r="E154" s="6" t="s">
        <v>598</v>
      </c>
      <c r="F154" s="6" t="s">
        <v>207</v>
      </c>
      <c r="G154" s="6" t="s">
        <v>1240</v>
      </c>
      <c r="H154" s="6" t="s">
        <v>2</v>
      </c>
      <c r="I154" s="6" t="s">
        <v>2</v>
      </c>
      <c r="J154" s="6" t="s">
        <v>2</v>
      </c>
      <c r="K154" s="6" t="s">
        <v>696</v>
      </c>
      <c r="L154" s="6" t="s">
        <v>1</v>
      </c>
      <c r="M154" s="6" t="s">
        <v>2</v>
      </c>
      <c r="N154" s="6" t="s">
        <v>132</v>
      </c>
      <c r="O154" s="6" t="s">
        <v>3099</v>
      </c>
      <c r="P154" s="11">
        <f t="shared" si="2"/>
        <v>27</v>
      </c>
      <c r="Q154" s="13" t="s">
        <v>3102</v>
      </c>
      <c r="R154" s="6">
        <v>26</v>
      </c>
      <c r="S154" s="6" t="s">
        <v>53</v>
      </c>
      <c r="T154" s="6">
        <v>8584047</v>
      </c>
      <c r="U154" s="6" t="s">
        <v>1241</v>
      </c>
      <c r="V154" s="6" t="s">
        <v>1242</v>
      </c>
      <c r="W154" s="6" t="s">
        <v>1243</v>
      </c>
      <c r="X154" s="6" t="s">
        <v>57</v>
      </c>
      <c r="Y154" s="6" t="s">
        <v>58</v>
      </c>
      <c r="Z154" s="6" t="s">
        <v>1244</v>
      </c>
      <c r="AA154" s="6" t="s">
        <v>60</v>
      </c>
      <c r="AB154" s="6" t="s">
        <v>61</v>
      </c>
      <c r="AC154" s="6" t="s">
        <v>214</v>
      </c>
      <c r="AD154" s="6" t="s">
        <v>63</v>
      </c>
      <c r="AE154" s="6" t="s">
        <v>81</v>
      </c>
      <c r="AF154" s="6" t="s">
        <v>64</v>
      </c>
      <c r="AG154" s="6" t="s">
        <v>1245</v>
      </c>
      <c r="AH154" s="6" t="s">
        <v>66</v>
      </c>
      <c r="AI154" s="6" t="s">
        <v>2</v>
      </c>
      <c r="AJ154" s="6" t="s">
        <v>2</v>
      </c>
      <c r="AK154" s="6" t="s">
        <v>2</v>
      </c>
      <c r="AL154" s="6" t="s">
        <v>66</v>
      </c>
      <c r="AM154" s="6" t="s">
        <v>2</v>
      </c>
      <c r="AN154" s="6" t="s">
        <v>2</v>
      </c>
      <c r="AO154" s="6" t="s">
        <v>2</v>
      </c>
      <c r="AP154" s="6"/>
      <c r="AQ154" s="6" t="s">
        <v>2</v>
      </c>
      <c r="AR154" s="6" t="s">
        <v>2</v>
      </c>
      <c r="AS154" s="6" t="s">
        <v>2</v>
      </c>
      <c r="AT154" s="6"/>
    </row>
    <row r="155" spans="1:46" ht="38.25" x14ac:dyDescent="0.2">
      <c r="A155" s="6" t="s">
        <v>171</v>
      </c>
      <c r="B155" s="6" t="s">
        <v>46</v>
      </c>
      <c r="C155" s="6">
        <v>9019258</v>
      </c>
      <c r="D155" s="6" t="s">
        <v>2775</v>
      </c>
      <c r="E155" s="6" t="s">
        <v>1246</v>
      </c>
      <c r="F155" s="6" t="s">
        <v>1247</v>
      </c>
      <c r="G155" s="6" t="s">
        <v>1248</v>
      </c>
      <c r="H155" s="6" t="s">
        <v>2</v>
      </c>
      <c r="I155" s="6" t="s">
        <v>2</v>
      </c>
      <c r="J155" s="6" t="s">
        <v>2</v>
      </c>
      <c r="K155" s="6" t="s">
        <v>713</v>
      </c>
      <c r="L155" s="6" t="s">
        <v>1</v>
      </c>
      <c r="M155" s="6" t="s">
        <v>2</v>
      </c>
      <c r="N155" s="6" t="s">
        <v>132</v>
      </c>
      <c r="O155" s="6" t="s">
        <v>3099</v>
      </c>
      <c r="P155" s="11">
        <f t="shared" si="2"/>
        <v>28</v>
      </c>
      <c r="Q155" s="13" t="s">
        <v>3102</v>
      </c>
      <c r="R155" s="6">
        <v>27</v>
      </c>
      <c r="S155" s="6" t="s">
        <v>53</v>
      </c>
      <c r="T155" s="6">
        <v>9019258</v>
      </c>
      <c r="U155" s="6" t="s">
        <v>1249</v>
      </c>
      <c r="V155" s="6" t="s">
        <v>1250</v>
      </c>
      <c r="W155" s="6" t="s">
        <v>1251</v>
      </c>
      <c r="X155" s="6" t="s">
        <v>57</v>
      </c>
      <c r="Y155" s="6" t="s">
        <v>58</v>
      </c>
      <c r="Z155" s="6" t="s">
        <v>1252</v>
      </c>
      <c r="AA155" s="6" t="s">
        <v>60</v>
      </c>
      <c r="AB155" s="6" t="s">
        <v>61</v>
      </c>
      <c r="AC155" s="6" t="s">
        <v>62</v>
      </c>
      <c r="AD155" s="6" t="s">
        <v>63</v>
      </c>
      <c r="AE155" s="6" t="s">
        <v>171</v>
      </c>
      <c r="AF155" s="6" t="s">
        <v>64</v>
      </c>
      <c r="AG155" s="6" t="s">
        <v>1253</v>
      </c>
      <c r="AH155" s="6" t="s">
        <v>66</v>
      </c>
      <c r="AI155" s="6" t="s">
        <v>2</v>
      </c>
      <c r="AJ155" s="6" t="s">
        <v>2</v>
      </c>
      <c r="AK155" s="6" t="s">
        <v>2</v>
      </c>
      <c r="AL155" s="6" t="s">
        <v>66</v>
      </c>
      <c r="AM155" s="6" t="s">
        <v>2</v>
      </c>
      <c r="AN155" s="6" t="s">
        <v>2</v>
      </c>
      <c r="AO155" s="6" t="s">
        <v>2</v>
      </c>
      <c r="AP155" s="6"/>
      <c r="AQ155" s="6" t="s">
        <v>2</v>
      </c>
      <c r="AR155" s="6" t="s">
        <v>2</v>
      </c>
      <c r="AS155" s="6" t="s">
        <v>2</v>
      </c>
      <c r="AT155" s="6"/>
    </row>
    <row r="156" spans="1:46" ht="51" x14ac:dyDescent="0.2">
      <c r="A156" s="6" t="s">
        <v>171</v>
      </c>
      <c r="B156" s="6" t="s">
        <v>46</v>
      </c>
      <c r="C156" s="6">
        <v>6103880</v>
      </c>
      <c r="D156" s="6" t="s">
        <v>2776</v>
      </c>
      <c r="E156" s="6" t="s">
        <v>1254</v>
      </c>
      <c r="F156" s="6" t="s">
        <v>199</v>
      </c>
      <c r="G156" s="6" t="s">
        <v>1255</v>
      </c>
      <c r="H156" s="6" t="s">
        <v>2</v>
      </c>
      <c r="I156" s="6" t="s">
        <v>2</v>
      </c>
      <c r="J156" s="6" t="s">
        <v>2</v>
      </c>
      <c r="K156" s="6" t="s">
        <v>653</v>
      </c>
      <c r="L156" s="6" t="s">
        <v>1</v>
      </c>
      <c r="M156" s="6" t="s">
        <v>2</v>
      </c>
      <c r="N156" s="6" t="s">
        <v>132</v>
      </c>
      <c r="O156" s="6" t="s">
        <v>3099</v>
      </c>
      <c r="P156" s="11">
        <f t="shared" si="2"/>
        <v>43</v>
      </c>
      <c r="Q156" s="13" t="s">
        <v>3104</v>
      </c>
      <c r="R156" s="6">
        <v>42</v>
      </c>
      <c r="S156" s="6" t="s">
        <v>53</v>
      </c>
      <c r="T156" s="6">
        <v>6103880</v>
      </c>
      <c r="U156" s="6" t="s">
        <v>1256</v>
      </c>
      <c r="V156" s="6" t="s">
        <v>1257</v>
      </c>
      <c r="W156" s="6" t="s">
        <v>1258</v>
      </c>
      <c r="X156" s="6" t="s">
        <v>57</v>
      </c>
      <c r="Y156" s="6" t="s">
        <v>58</v>
      </c>
      <c r="Z156" s="6" t="s">
        <v>1259</v>
      </c>
      <c r="AA156" s="6" t="s">
        <v>60</v>
      </c>
      <c r="AB156" s="6" t="s">
        <v>61</v>
      </c>
      <c r="AC156" s="6" t="s">
        <v>62</v>
      </c>
      <c r="AD156" s="6" t="s">
        <v>63</v>
      </c>
      <c r="AE156" s="6" t="s">
        <v>171</v>
      </c>
      <c r="AF156" s="6" t="s">
        <v>64</v>
      </c>
      <c r="AG156" s="6" t="s">
        <v>1260</v>
      </c>
      <c r="AH156" s="6" t="s">
        <v>66</v>
      </c>
      <c r="AI156" s="6" t="s">
        <v>2</v>
      </c>
      <c r="AJ156" s="6" t="s">
        <v>2</v>
      </c>
      <c r="AK156" s="6" t="s">
        <v>2</v>
      </c>
      <c r="AL156" s="6" t="s">
        <v>2</v>
      </c>
      <c r="AM156" s="6" t="s">
        <v>2</v>
      </c>
      <c r="AN156" s="6" t="s">
        <v>2</v>
      </c>
      <c r="AO156" s="6" t="s">
        <v>2</v>
      </c>
      <c r="AP156" s="6"/>
      <c r="AQ156" s="6" t="s">
        <v>2</v>
      </c>
      <c r="AR156" s="6" t="s">
        <v>2</v>
      </c>
      <c r="AS156" s="6" t="s">
        <v>2</v>
      </c>
      <c r="AT156" s="6"/>
    </row>
    <row r="157" spans="1:46" ht="38.25" x14ac:dyDescent="0.2">
      <c r="A157" s="6" t="s">
        <v>161</v>
      </c>
      <c r="B157" s="6" t="s">
        <v>46</v>
      </c>
      <c r="C157" s="6">
        <v>4858039</v>
      </c>
      <c r="D157" s="6" t="s">
        <v>2777</v>
      </c>
      <c r="E157" s="6" t="s">
        <v>1261</v>
      </c>
      <c r="F157" s="6" t="s">
        <v>2</v>
      </c>
      <c r="G157" s="6" t="s">
        <v>1262</v>
      </c>
      <c r="H157" s="6" t="s">
        <v>50</v>
      </c>
      <c r="I157" s="6" t="s">
        <v>50</v>
      </c>
      <c r="J157" s="6" t="s">
        <v>50</v>
      </c>
      <c r="K157" s="6" t="s">
        <v>108</v>
      </c>
      <c r="L157" s="6" t="s">
        <v>1</v>
      </c>
      <c r="M157" s="6" t="s">
        <v>2</v>
      </c>
      <c r="N157" s="6" t="s">
        <v>52</v>
      </c>
      <c r="O157" s="6" t="s">
        <v>3099</v>
      </c>
      <c r="P157" s="11">
        <f t="shared" si="2"/>
        <v>55</v>
      </c>
      <c r="Q157" s="13" t="s">
        <v>3105</v>
      </c>
      <c r="R157" s="6">
        <v>54</v>
      </c>
      <c r="S157" s="6" t="s">
        <v>53</v>
      </c>
      <c r="T157" s="6">
        <v>4858039</v>
      </c>
      <c r="U157" s="6" t="s">
        <v>1263</v>
      </c>
      <c r="V157" s="6" t="s">
        <v>1264</v>
      </c>
      <c r="W157" s="6" t="s">
        <v>1265</v>
      </c>
      <c r="X157" s="6" t="s">
        <v>57</v>
      </c>
      <c r="Y157" s="6" t="s">
        <v>58</v>
      </c>
      <c r="Z157" s="6" t="s">
        <v>1266</v>
      </c>
      <c r="AA157" s="6" t="s">
        <v>60</v>
      </c>
      <c r="AB157" s="6" t="s">
        <v>307</v>
      </c>
      <c r="AC157" s="6" t="s">
        <v>78</v>
      </c>
      <c r="AD157" s="6" t="s">
        <v>63</v>
      </c>
      <c r="AE157" s="6" t="s">
        <v>161</v>
      </c>
      <c r="AF157" s="6" t="s">
        <v>64</v>
      </c>
      <c r="AG157" s="6" t="s">
        <v>1267</v>
      </c>
      <c r="AH157" s="6" t="s">
        <v>80</v>
      </c>
      <c r="AI157" s="6" t="s">
        <v>2</v>
      </c>
      <c r="AJ157" s="6" t="s">
        <v>2</v>
      </c>
      <c r="AK157" s="6" t="s">
        <v>2</v>
      </c>
      <c r="AL157" s="6" t="s">
        <v>2</v>
      </c>
      <c r="AM157" s="6" t="s">
        <v>2</v>
      </c>
      <c r="AN157" s="6" t="s">
        <v>2</v>
      </c>
      <c r="AO157" s="6" t="s">
        <v>2</v>
      </c>
      <c r="AP157" s="6"/>
      <c r="AQ157" s="6" t="s">
        <v>2</v>
      </c>
      <c r="AR157" s="6" t="s">
        <v>2</v>
      </c>
      <c r="AS157" s="6" t="s">
        <v>2</v>
      </c>
      <c r="AT157" s="6"/>
    </row>
    <row r="158" spans="1:46" ht="38.25" x14ac:dyDescent="0.2">
      <c r="A158" s="6" t="s">
        <v>45</v>
      </c>
      <c r="B158" s="6" t="s">
        <v>46</v>
      </c>
      <c r="C158" s="6">
        <v>4929166</v>
      </c>
      <c r="D158" s="6" t="s">
        <v>2778</v>
      </c>
      <c r="E158" s="6" t="s">
        <v>1268</v>
      </c>
      <c r="F158" s="6" t="s">
        <v>2</v>
      </c>
      <c r="G158" s="6" t="s">
        <v>1269</v>
      </c>
      <c r="H158" s="6" t="s">
        <v>2</v>
      </c>
      <c r="I158" s="6" t="s">
        <v>2</v>
      </c>
      <c r="J158" s="6" t="s">
        <v>2</v>
      </c>
      <c r="K158" s="6" t="s">
        <v>108</v>
      </c>
      <c r="L158" s="6" t="s">
        <v>1</v>
      </c>
      <c r="M158" s="6" t="s">
        <v>2</v>
      </c>
      <c r="N158" s="6" t="s">
        <v>52</v>
      </c>
      <c r="O158" s="6" t="s">
        <v>3099</v>
      </c>
      <c r="P158" s="11">
        <f t="shared" si="2"/>
        <v>38</v>
      </c>
      <c r="Q158" s="13" t="s">
        <v>3103</v>
      </c>
      <c r="R158" s="6">
        <v>37</v>
      </c>
      <c r="S158" s="6" t="s">
        <v>53</v>
      </c>
      <c r="T158" s="6">
        <v>4929166</v>
      </c>
      <c r="U158" s="6" t="s">
        <v>1270</v>
      </c>
      <c r="V158" s="6" t="s">
        <v>1271</v>
      </c>
      <c r="W158" s="6" t="s">
        <v>1272</v>
      </c>
      <c r="X158" s="6" t="s">
        <v>57</v>
      </c>
      <c r="Y158" s="6" t="s">
        <v>58</v>
      </c>
      <c r="Z158" s="6" t="s">
        <v>1273</v>
      </c>
      <c r="AA158" s="6" t="s">
        <v>60</v>
      </c>
      <c r="AB158" s="6" t="s">
        <v>61</v>
      </c>
      <c r="AC158" s="6" t="s">
        <v>62</v>
      </c>
      <c r="AD158" s="6" t="s">
        <v>63</v>
      </c>
      <c r="AE158" s="6" t="s">
        <v>45</v>
      </c>
      <c r="AF158" s="6" t="s">
        <v>64</v>
      </c>
      <c r="AG158" s="6" t="s">
        <v>1274</v>
      </c>
      <c r="AH158" s="6" t="s">
        <v>66</v>
      </c>
      <c r="AI158" s="6" t="s">
        <v>2</v>
      </c>
      <c r="AJ158" s="6" t="s">
        <v>2</v>
      </c>
      <c r="AK158" s="6" t="s">
        <v>2</v>
      </c>
      <c r="AL158" s="6" t="s">
        <v>2</v>
      </c>
      <c r="AM158" s="6" t="s">
        <v>2</v>
      </c>
      <c r="AN158" s="6" t="s">
        <v>2</v>
      </c>
      <c r="AO158" s="6" t="s">
        <v>2</v>
      </c>
      <c r="AP158" s="6" t="s">
        <v>2</v>
      </c>
      <c r="AQ158" s="6" t="s">
        <v>2</v>
      </c>
      <c r="AR158" s="6" t="s">
        <v>2</v>
      </c>
      <c r="AS158" s="6" t="s">
        <v>2</v>
      </c>
      <c r="AT158" s="6"/>
    </row>
    <row r="159" spans="1:46" ht="38.25" x14ac:dyDescent="0.2">
      <c r="A159" s="6" t="s">
        <v>171</v>
      </c>
      <c r="B159" s="6" t="s">
        <v>46</v>
      </c>
      <c r="C159" s="6">
        <v>4857944</v>
      </c>
      <c r="D159" s="6" t="s">
        <v>2779</v>
      </c>
      <c r="E159" s="6" t="s">
        <v>1275</v>
      </c>
      <c r="F159" s="6" t="s">
        <v>2</v>
      </c>
      <c r="G159" s="6" t="s">
        <v>861</v>
      </c>
      <c r="H159" s="6" t="s">
        <v>50</v>
      </c>
      <c r="I159" s="6" t="s">
        <v>50</v>
      </c>
      <c r="J159" s="6" t="s">
        <v>50</v>
      </c>
      <c r="K159" s="6" t="s">
        <v>108</v>
      </c>
      <c r="L159" s="6" t="s">
        <v>1</v>
      </c>
      <c r="M159" s="6" t="s">
        <v>2</v>
      </c>
      <c r="N159" s="6" t="s">
        <v>132</v>
      </c>
      <c r="O159" s="6" t="s">
        <v>3099</v>
      </c>
      <c r="P159" s="11">
        <f t="shared" si="2"/>
        <v>38</v>
      </c>
      <c r="Q159" s="13" t="s">
        <v>3103</v>
      </c>
      <c r="R159" s="6">
        <v>37</v>
      </c>
      <c r="S159" s="6" t="s">
        <v>53</v>
      </c>
      <c r="T159" s="6">
        <v>4857944</v>
      </c>
      <c r="U159" s="6" t="s">
        <v>1276</v>
      </c>
      <c r="V159" s="6" t="s">
        <v>1277</v>
      </c>
      <c r="W159" s="6" t="s">
        <v>1278</v>
      </c>
      <c r="X159" s="6" t="s">
        <v>57</v>
      </c>
      <c r="Y159" s="6" t="s">
        <v>58</v>
      </c>
      <c r="Z159" s="6" t="s">
        <v>1279</v>
      </c>
      <c r="AA159" s="6" t="s">
        <v>60</v>
      </c>
      <c r="AB159" s="6" t="s">
        <v>61</v>
      </c>
      <c r="AC159" s="6" t="s">
        <v>62</v>
      </c>
      <c r="AD159" s="6" t="s">
        <v>63</v>
      </c>
      <c r="AE159" s="6" t="s">
        <v>171</v>
      </c>
      <c r="AF159" s="6" t="s">
        <v>64</v>
      </c>
      <c r="AG159" s="6" t="s">
        <v>1280</v>
      </c>
      <c r="AH159" s="6" t="s">
        <v>66</v>
      </c>
      <c r="AI159" s="6" t="s">
        <v>2</v>
      </c>
      <c r="AJ159" s="6" t="s">
        <v>2</v>
      </c>
      <c r="AK159" s="6" t="s">
        <v>2</v>
      </c>
      <c r="AL159" s="6" t="s">
        <v>2</v>
      </c>
      <c r="AM159" s="6" t="s">
        <v>2</v>
      </c>
      <c r="AN159" s="6" t="s">
        <v>2</v>
      </c>
      <c r="AO159" s="6" t="s">
        <v>2</v>
      </c>
      <c r="AP159" s="6"/>
      <c r="AQ159" s="6" t="s">
        <v>2</v>
      </c>
      <c r="AR159" s="6" t="s">
        <v>2</v>
      </c>
      <c r="AS159" s="6" t="s">
        <v>2</v>
      </c>
      <c r="AT159" s="6"/>
    </row>
    <row r="160" spans="1:46" ht="38.25" x14ac:dyDescent="0.2">
      <c r="A160" s="6" t="s">
        <v>81</v>
      </c>
      <c r="B160" s="6" t="s">
        <v>46</v>
      </c>
      <c r="C160" s="6">
        <v>4857968</v>
      </c>
      <c r="D160" s="6" t="s">
        <v>2780</v>
      </c>
      <c r="E160" s="6" t="s">
        <v>1281</v>
      </c>
      <c r="F160" s="6" t="s">
        <v>613</v>
      </c>
      <c r="G160" s="6" t="s">
        <v>1282</v>
      </c>
      <c r="H160" s="6" t="s">
        <v>50</v>
      </c>
      <c r="I160" s="6" t="s">
        <v>50</v>
      </c>
      <c r="J160" s="6" t="s">
        <v>50</v>
      </c>
      <c r="K160" s="6" t="s">
        <v>108</v>
      </c>
      <c r="L160" s="6" t="s">
        <v>1</v>
      </c>
      <c r="M160" s="6" t="s">
        <v>2</v>
      </c>
      <c r="N160" s="6" t="s">
        <v>52</v>
      </c>
      <c r="O160" s="6" t="s">
        <v>3099</v>
      </c>
      <c r="P160" s="11">
        <f t="shared" si="2"/>
        <v>36</v>
      </c>
      <c r="Q160" s="13" t="s">
        <v>3103</v>
      </c>
      <c r="R160" s="6">
        <v>36</v>
      </c>
      <c r="S160" s="6" t="s">
        <v>53</v>
      </c>
      <c r="T160" s="6">
        <v>4857968</v>
      </c>
      <c r="U160" s="6" t="s">
        <v>1283</v>
      </c>
      <c r="V160" s="6" t="s">
        <v>1284</v>
      </c>
      <c r="W160" s="6" t="s">
        <v>1285</v>
      </c>
      <c r="X160" s="6" t="s">
        <v>57</v>
      </c>
      <c r="Y160" s="6" t="s">
        <v>58</v>
      </c>
      <c r="Z160" s="6" t="s">
        <v>1286</v>
      </c>
      <c r="AA160" s="6" t="s">
        <v>60</v>
      </c>
      <c r="AB160" s="6" t="s">
        <v>61</v>
      </c>
      <c r="AC160" s="6" t="s">
        <v>62</v>
      </c>
      <c r="AD160" s="6" t="s">
        <v>63</v>
      </c>
      <c r="AE160" s="6" t="s">
        <v>81</v>
      </c>
      <c r="AF160" s="6" t="s">
        <v>64</v>
      </c>
      <c r="AG160" s="6" t="s">
        <v>1287</v>
      </c>
      <c r="AH160" s="6" t="s">
        <v>66</v>
      </c>
      <c r="AI160" s="6" t="s">
        <v>2</v>
      </c>
      <c r="AJ160" s="6" t="s">
        <v>2</v>
      </c>
      <c r="AK160" s="6" t="s">
        <v>2</v>
      </c>
      <c r="AL160" s="6" t="s">
        <v>2</v>
      </c>
      <c r="AM160" s="6" t="s">
        <v>2</v>
      </c>
      <c r="AN160" s="6" t="s">
        <v>2</v>
      </c>
      <c r="AO160" s="6" t="s">
        <v>2</v>
      </c>
      <c r="AP160" s="6"/>
      <c r="AQ160" s="6" t="s">
        <v>2</v>
      </c>
      <c r="AR160" s="6" t="s">
        <v>2</v>
      </c>
      <c r="AS160" s="6" t="s">
        <v>2</v>
      </c>
      <c r="AT160" s="6"/>
    </row>
    <row r="161" spans="1:46" ht="38.25" x14ac:dyDescent="0.2">
      <c r="A161" s="6" t="s">
        <v>171</v>
      </c>
      <c r="B161" s="6" t="s">
        <v>46</v>
      </c>
      <c r="C161" s="6">
        <v>4867008</v>
      </c>
      <c r="D161" s="6" t="s">
        <v>2781</v>
      </c>
      <c r="E161" s="6" t="s">
        <v>1288</v>
      </c>
      <c r="F161" s="6" t="s">
        <v>2</v>
      </c>
      <c r="G161" s="6" t="s">
        <v>199</v>
      </c>
      <c r="H161" s="6" t="s">
        <v>2</v>
      </c>
      <c r="I161" s="6" t="s">
        <v>2</v>
      </c>
      <c r="J161" s="6" t="s">
        <v>2</v>
      </c>
      <c r="K161" s="6" t="s">
        <v>108</v>
      </c>
      <c r="L161" s="6" t="s">
        <v>1</v>
      </c>
      <c r="M161" s="6" t="s">
        <v>2</v>
      </c>
      <c r="N161" s="6" t="s">
        <v>132</v>
      </c>
      <c r="O161" s="6" t="s">
        <v>3099</v>
      </c>
      <c r="P161" s="11">
        <f t="shared" si="2"/>
        <v>44</v>
      </c>
      <c r="Q161" s="13" t="s">
        <v>3104</v>
      </c>
      <c r="R161" s="6">
        <v>43</v>
      </c>
      <c r="S161" s="6" t="s">
        <v>53</v>
      </c>
      <c r="T161" s="6">
        <v>4867008</v>
      </c>
      <c r="U161" s="6" t="s">
        <v>1289</v>
      </c>
      <c r="V161" s="6" t="s">
        <v>1290</v>
      </c>
      <c r="W161" s="6" t="s">
        <v>1291</v>
      </c>
      <c r="X161" s="6" t="s">
        <v>57</v>
      </c>
      <c r="Y161" s="6" t="s">
        <v>58</v>
      </c>
      <c r="Z161" s="6" t="s">
        <v>1292</v>
      </c>
      <c r="AA161" s="6" t="s">
        <v>60</v>
      </c>
      <c r="AB161" s="6" t="s">
        <v>61</v>
      </c>
      <c r="AC161" s="6" t="s">
        <v>62</v>
      </c>
      <c r="AD161" s="6" t="s">
        <v>63</v>
      </c>
      <c r="AE161" s="6" t="s">
        <v>171</v>
      </c>
      <c r="AF161" s="6" t="s">
        <v>64</v>
      </c>
      <c r="AG161" s="6" t="s">
        <v>1293</v>
      </c>
      <c r="AH161" s="6" t="s">
        <v>66</v>
      </c>
      <c r="AI161" s="6" t="s">
        <v>2</v>
      </c>
      <c r="AJ161" s="6" t="s">
        <v>2</v>
      </c>
      <c r="AK161" s="6" t="s">
        <v>2</v>
      </c>
      <c r="AL161" s="6" t="s">
        <v>2</v>
      </c>
      <c r="AM161" s="6" t="s">
        <v>2</v>
      </c>
      <c r="AN161" s="6" t="s">
        <v>2</v>
      </c>
      <c r="AO161" s="6" t="s">
        <v>2</v>
      </c>
      <c r="AP161" s="6" t="s">
        <v>2</v>
      </c>
      <c r="AQ161" s="6" t="s">
        <v>2</v>
      </c>
      <c r="AR161" s="6" t="s">
        <v>2</v>
      </c>
      <c r="AS161" s="6" t="s">
        <v>2</v>
      </c>
      <c r="AT161" s="6"/>
    </row>
    <row r="162" spans="1:46" ht="38.25" x14ac:dyDescent="0.2">
      <c r="A162" s="6" t="s">
        <v>81</v>
      </c>
      <c r="B162" s="6" t="s">
        <v>46</v>
      </c>
      <c r="C162" s="6">
        <v>4857926</v>
      </c>
      <c r="D162" s="6" t="s">
        <v>2782</v>
      </c>
      <c r="E162" s="6" t="s">
        <v>1294</v>
      </c>
      <c r="F162" s="6" t="s">
        <v>2</v>
      </c>
      <c r="G162" s="6" t="s">
        <v>1295</v>
      </c>
      <c r="H162" s="6" t="s">
        <v>50</v>
      </c>
      <c r="I162" s="6" t="s">
        <v>50</v>
      </c>
      <c r="J162" s="6" t="s">
        <v>50</v>
      </c>
      <c r="K162" s="6" t="s">
        <v>108</v>
      </c>
      <c r="L162" s="6" t="s">
        <v>1</v>
      </c>
      <c r="M162" s="6" t="s">
        <v>2</v>
      </c>
      <c r="N162" s="6" t="s">
        <v>52</v>
      </c>
      <c r="O162" s="6" t="s">
        <v>3099</v>
      </c>
      <c r="P162" s="11">
        <f t="shared" si="2"/>
        <v>39</v>
      </c>
      <c r="Q162" s="13" t="s">
        <v>3103</v>
      </c>
      <c r="R162" s="6">
        <v>38</v>
      </c>
      <c r="S162" s="6" t="s">
        <v>53</v>
      </c>
      <c r="T162" s="6">
        <v>4857926</v>
      </c>
      <c r="U162" s="6" t="s">
        <v>1296</v>
      </c>
      <c r="V162" s="6" t="s">
        <v>1297</v>
      </c>
      <c r="W162" s="6" t="s">
        <v>1298</v>
      </c>
      <c r="X162" s="6" t="s">
        <v>57</v>
      </c>
      <c r="Y162" s="6" t="s">
        <v>58</v>
      </c>
      <c r="Z162" s="6" t="s">
        <v>1299</v>
      </c>
      <c r="AA162" s="6" t="s">
        <v>60</v>
      </c>
      <c r="AB162" s="6" t="s">
        <v>61</v>
      </c>
      <c r="AC162" s="6" t="s">
        <v>78</v>
      </c>
      <c r="AD162" s="6" t="s">
        <v>63</v>
      </c>
      <c r="AE162" s="6" t="s">
        <v>81</v>
      </c>
      <c r="AF162" s="6" t="s">
        <v>64</v>
      </c>
      <c r="AG162" s="6" t="s">
        <v>1300</v>
      </c>
      <c r="AH162" s="6" t="s">
        <v>66</v>
      </c>
      <c r="AI162" s="6" t="s">
        <v>2</v>
      </c>
      <c r="AJ162" s="6" t="s">
        <v>2</v>
      </c>
      <c r="AK162" s="6" t="s">
        <v>2</v>
      </c>
      <c r="AL162" s="6" t="s">
        <v>2</v>
      </c>
      <c r="AM162" s="6" t="s">
        <v>2</v>
      </c>
      <c r="AN162" s="6" t="s">
        <v>2</v>
      </c>
      <c r="AO162" s="6" t="s">
        <v>2</v>
      </c>
      <c r="AP162" s="6"/>
      <c r="AQ162" s="6" t="s">
        <v>2</v>
      </c>
      <c r="AR162" s="6" t="s">
        <v>2</v>
      </c>
      <c r="AS162" s="6" t="s">
        <v>2</v>
      </c>
      <c r="AT162" s="6"/>
    </row>
    <row r="163" spans="1:46" ht="51" x14ac:dyDescent="0.2">
      <c r="A163" s="6" t="s">
        <v>68</v>
      </c>
      <c r="B163" s="6" t="s">
        <v>46</v>
      </c>
      <c r="C163" s="6">
        <v>4858019</v>
      </c>
      <c r="D163" s="6" t="s">
        <v>2783</v>
      </c>
      <c r="E163" s="6" t="s">
        <v>83</v>
      </c>
      <c r="F163" s="6" t="s">
        <v>334</v>
      </c>
      <c r="G163" s="6" t="s">
        <v>957</v>
      </c>
      <c r="H163" s="6" t="s">
        <v>50</v>
      </c>
      <c r="I163" s="6" t="s">
        <v>50</v>
      </c>
      <c r="J163" s="6" t="s">
        <v>50</v>
      </c>
      <c r="K163" s="6" t="s">
        <v>108</v>
      </c>
      <c r="L163" s="6" t="s">
        <v>1</v>
      </c>
      <c r="M163" s="6" t="s">
        <v>2</v>
      </c>
      <c r="N163" s="6" t="s">
        <v>52</v>
      </c>
      <c r="O163" s="6" t="s">
        <v>3099</v>
      </c>
      <c r="P163" s="11">
        <f t="shared" si="2"/>
        <v>58</v>
      </c>
      <c r="Q163" s="13" t="s">
        <v>3105</v>
      </c>
      <c r="R163" s="6">
        <v>57</v>
      </c>
      <c r="S163" s="6" t="s">
        <v>53</v>
      </c>
      <c r="T163" s="6">
        <v>4858019</v>
      </c>
      <c r="U163" s="6" t="s">
        <v>1301</v>
      </c>
      <c r="V163" s="6" t="s">
        <v>1302</v>
      </c>
      <c r="W163" s="6" t="s">
        <v>1303</v>
      </c>
      <c r="X163" s="6" t="s">
        <v>57</v>
      </c>
      <c r="Y163" s="6" t="s">
        <v>58</v>
      </c>
      <c r="Z163" s="6" t="s">
        <v>1304</v>
      </c>
      <c r="AA163" s="6" t="s">
        <v>60</v>
      </c>
      <c r="AB163" s="6" t="s">
        <v>1305</v>
      </c>
      <c r="AC163" s="6" t="s">
        <v>62</v>
      </c>
      <c r="AD163" s="6" t="s">
        <v>63</v>
      </c>
      <c r="AE163" s="6" t="s">
        <v>68</v>
      </c>
      <c r="AF163" s="6" t="s">
        <v>64</v>
      </c>
      <c r="AG163" s="6" t="s">
        <v>1306</v>
      </c>
      <c r="AH163" s="6" t="s">
        <v>80</v>
      </c>
      <c r="AI163" s="6" t="s">
        <v>2</v>
      </c>
      <c r="AJ163" s="6" t="s">
        <v>2</v>
      </c>
      <c r="AK163" s="6" t="s">
        <v>2</v>
      </c>
      <c r="AL163" s="6" t="s">
        <v>2</v>
      </c>
      <c r="AM163" s="6" t="s">
        <v>2</v>
      </c>
      <c r="AN163" s="6" t="s">
        <v>2</v>
      </c>
      <c r="AO163" s="6" t="s">
        <v>2</v>
      </c>
      <c r="AP163" s="6"/>
      <c r="AQ163" s="6" t="s">
        <v>2</v>
      </c>
      <c r="AR163" s="6" t="s">
        <v>2</v>
      </c>
      <c r="AS163" s="6" t="s">
        <v>2</v>
      </c>
      <c r="AT163" s="6"/>
    </row>
    <row r="164" spans="1:46" ht="38.25" x14ac:dyDescent="0.2">
      <c r="A164" s="6" t="s">
        <v>81</v>
      </c>
      <c r="B164" s="6" t="s">
        <v>46</v>
      </c>
      <c r="C164" s="6">
        <v>4857918</v>
      </c>
      <c r="D164" s="6" t="s">
        <v>2784</v>
      </c>
      <c r="E164" s="6" t="s">
        <v>1307</v>
      </c>
      <c r="F164" s="6" t="s">
        <v>2</v>
      </c>
      <c r="G164" s="6" t="s">
        <v>1308</v>
      </c>
      <c r="H164" s="6" t="s">
        <v>50</v>
      </c>
      <c r="I164" s="6" t="s">
        <v>50</v>
      </c>
      <c r="J164" s="6" t="s">
        <v>50</v>
      </c>
      <c r="K164" s="6" t="s">
        <v>108</v>
      </c>
      <c r="L164" s="6" t="s">
        <v>1</v>
      </c>
      <c r="M164" s="6" t="s">
        <v>2</v>
      </c>
      <c r="N164" s="6" t="s">
        <v>132</v>
      </c>
      <c r="O164" s="6" t="s">
        <v>3099</v>
      </c>
      <c r="P164" s="11">
        <f t="shared" si="2"/>
        <v>33</v>
      </c>
      <c r="Q164" s="13" t="s">
        <v>3103</v>
      </c>
      <c r="R164" s="6">
        <v>32</v>
      </c>
      <c r="S164" s="6" t="s">
        <v>53</v>
      </c>
      <c r="T164" s="6">
        <v>4857918</v>
      </c>
      <c r="U164" s="6" t="s">
        <v>1309</v>
      </c>
      <c r="V164" s="6" t="s">
        <v>1310</v>
      </c>
      <c r="W164" s="6" t="s">
        <v>1311</v>
      </c>
      <c r="X164" s="6" t="s">
        <v>57</v>
      </c>
      <c r="Y164" s="6" t="s">
        <v>58</v>
      </c>
      <c r="Z164" s="6" t="s">
        <v>1312</v>
      </c>
      <c r="AA164" s="6" t="s">
        <v>60</v>
      </c>
      <c r="AB164" s="6" t="s">
        <v>61</v>
      </c>
      <c r="AC164" s="6" t="s">
        <v>78</v>
      </c>
      <c r="AD164" s="6" t="s">
        <v>63</v>
      </c>
      <c r="AE164" s="6" t="s">
        <v>81</v>
      </c>
      <c r="AF164" s="6" t="s">
        <v>64</v>
      </c>
      <c r="AG164" s="6" t="s">
        <v>1313</v>
      </c>
      <c r="AH164" s="6" t="s">
        <v>66</v>
      </c>
      <c r="AI164" s="6" t="s">
        <v>2</v>
      </c>
      <c r="AJ164" s="6" t="s">
        <v>2</v>
      </c>
      <c r="AK164" s="6" t="s">
        <v>2</v>
      </c>
      <c r="AL164" s="6" t="s">
        <v>2</v>
      </c>
      <c r="AM164" s="6" t="s">
        <v>2</v>
      </c>
      <c r="AN164" s="6" t="s">
        <v>2</v>
      </c>
      <c r="AO164" s="6" t="s">
        <v>2</v>
      </c>
      <c r="AP164" s="6"/>
      <c r="AQ164" s="6" t="s">
        <v>2</v>
      </c>
      <c r="AR164" s="6" t="s">
        <v>2</v>
      </c>
      <c r="AS164" s="6" t="s">
        <v>2</v>
      </c>
      <c r="AT164" s="6"/>
    </row>
    <row r="165" spans="1:46" ht="38.25" x14ac:dyDescent="0.2">
      <c r="A165" s="6" t="s">
        <v>45</v>
      </c>
      <c r="B165" s="6" t="s">
        <v>46</v>
      </c>
      <c r="C165" s="6">
        <v>7958518</v>
      </c>
      <c r="D165" s="6" t="s">
        <v>2785</v>
      </c>
      <c r="E165" s="6" t="s">
        <v>152</v>
      </c>
      <c r="F165" s="6" t="s">
        <v>352</v>
      </c>
      <c r="G165" s="6" t="s">
        <v>1314</v>
      </c>
      <c r="H165" s="6" t="s">
        <v>50</v>
      </c>
      <c r="I165" s="6" t="s">
        <v>50</v>
      </c>
      <c r="J165" s="6" t="s">
        <v>50</v>
      </c>
      <c r="K165" s="6" t="s">
        <v>154</v>
      </c>
      <c r="L165" s="6" t="s">
        <v>1</v>
      </c>
      <c r="M165" s="6" t="s">
        <v>2</v>
      </c>
      <c r="N165" s="6" t="s">
        <v>52</v>
      </c>
      <c r="O165" s="6" t="s">
        <v>3099</v>
      </c>
      <c r="P165" s="11">
        <f t="shared" si="2"/>
        <v>55</v>
      </c>
      <c r="Q165" s="13" t="s">
        <v>3105</v>
      </c>
      <c r="R165" s="6">
        <v>54</v>
      </c>
      <c r="S165" s="6" t="s">
        <v>53</v>
      </c>
      <c r="T165" s="6">
        <v>7958518</v>
      </c>
      <c r="U165" s="6" t="s">
        <v>1315</v>
      </c>
      <c r="V165" s="6" t="s">
        <v>1316</v>
      </c>
      <c r="W165" s="6" t="s">
        <v>1316</v>
      </c>
      <c r="X165" s="6" t="s">
        <v>157</v>
      </c>
      <c r="Y165" s="6" t="s">
        <v>158</v>
      </c>
      <c r="Z165" s="6" t="s">
        <v>1317</v>
      </c>
      <c r="AA165" s="6" t="s">
        <v>60</v>
      </c>
      <c r="AB165" s="6" t="s">
        <v>61</v>
      </c>
      <c r="AC165" s="6" t="s">
        <v>62</v>
      </c>
      <c r="AD165" s="6" t="s">
        <v>63</v>
      </c>
      <c r="AE165" s="6" t="s">
        <v>45</v>
      </c>
      <c r="AF165" s="6" t="s">
        <v>64</v>
      </c>
      <c r="AG165" s="6" t="s">
        <v>1318</v>
      </c>
      <c r="AH165" s="6" t="s">
        <v>66</v>
      </c>
      <c r="AI165" s="6" t="s">
        <v>2</v>
      </c>
      <c r="AJ165" s="6" t="s">
        <v>2</v>
      </c>
      <c r="AK165" s="6" t="s">
        <v>2</v>
      </c>
      <c r="AL165" s="6" t="s">
        <v>2</v>
      </c>
      <c r="AM165" s="6" t="s">
        <v>2</v>
      </c>
      <c r="AN165" s="6" t="s">
        <v>2</v>
      </c>
      <c r="AO165" s="6" t="s">
        <v>2</v>
      </c>
      <c r="AP165" s="6" t="s">
        <v>2</v>
      </c>
      <c r="AQ165" s="6" t="s">
        <v>2</v>
      </c>
      <c r="AR165" s="6" t="s">
        <v>2</v>
      </c>
      <c r="AS165" s="6" t="s">
        <v>2</v>
      </c>
      <c r="AT165" s="6"/>
    </row>
    <row r="166" spans="1:46" ht="38.25" x14ac:dyDescent="0.2">
      <c r="A166" s="6" t="s">
        <v>161</v>
      </c>
      <c r="B166" s="6" t="s">
        <v>46</v>
      </c>
      <c r="C166" s="6">
        <v>8363619</v>
      </c>
      <c r="D166" s="6" t="s">
        <v>2786</v>
      </c>
      <c r="E166" s="6" t="s">
        <v>1319</v>
      </c>
      <c r="F166" s="6" t="s">
        <v>1320</v>
      </c>
      <c r="G166" s="6" t="s">
        <v>1321</v>
      </c>
      <c r="H166" s="6" t="s">
        <v>2</v>
      </c>
      <c r="I166" s="6" t="s">
        <v>2</v>
      </c>
      <c r="J166" s="6" t="s">
        <v>2</v>
      </c>
      <c r="K166" s="6" t="s">
        <v>1146</v>
      </c>
      <c r="L166" s="6" t="s">
        <v>1</v>
      </c>
      <c r="M166" s="6" t="s">
        <v>2</v>
      </c>
      <c r="N166" s="6" t="s">
        <v>52</v>
      </c>
      <c r="O166" s="6" t="s">
        <v>3099</v>
      </c>
      <c r="P166" s="11">
        <f t="shared" si="2"/>
        <v>34</v>
      </c>
      <c r="Q166" s="13" t="s">
        <v>3103</v>
      </c>
      <c r="R166" s="6">
        <v>33</v>
      </c>
      <c r="S166" s="6" t="s">
        <v>53</v>
      </c>
      <c r="T166" s="6">
        <v>8363619</v>
      </c>
      <c r="U166" s="6" t="s">
        <v>1322</v>
      </c>
      <c r="V166" s="6" t="s">
        <v>1323</v>
      </c>
      <c r="W166" s="6" t="s">
        <v>1324</v>
      </c>
      <c r="X166" s="6" t="s">
        <v>57</v>
      </c>
      <c r="Y166" s="6" t="s">
        <v>58</v>
      </c>
      <c r="Z166" s="6" t="s">
        <v>1325</v>
      </c>
      <c r="AA166" s="6" t="s">
        <v>60</v>
      </c>
      <c r="AB166" s="6" t="s">
        <v>169</v>
      </c>
      <c r="AC166" s="6" t="s">
        <v>62</v>
      </c>
      <c r="AD166" s="6" t="s">
        <v>63</v>
      </c>
      <c r="AE166" s="6" t="s">
        <v>161</v>
      </c>
      <c r="AF166" s="6" t="s">
        <v>64</v>
      </c>
      <c r="AG166" s="6" t="s">
        <v>1326</v>
      </c>
      <c r="AH166" s="6" t="s">
        <v>80</v>
      </c>
      <c r="AI166" s="6" t="s">
        <v>2</v>
      </c>
      <c r="AJ166" s="6" t="s">
        <v>2</v>
      </c>
      <c r="AK166" s="6" t="s">
        <v>2</v>
      </c>
      <c r="AL166" s="6" t="s">
        <v>2</v>
      </c>
      <c r="AM166" s="6" t="s">
        <v>2</v>
      </c>
      <c r="AN166" s="6" t="s">
        <v>2</v>
      </c>
      <c r="AO166" s="6" t="s">
        <v>2</v>
      </c>
      <c r="AP166" s="6"/>
      <c r="AQ166" s="6" t="s">
        <v>2</v>
      </c>
      <c r="AR166" s="6" t="s">
        <v>2</v>
      </c>
      <c r="AS166" s="6" t="s">
        <v>2</v>
      </c>
      <c r="AT166" s="6"/>
    </row>
    <row r="167" spans="1:46" ht="38.25" x14ac:dyDescent="0.2">
      <c r="A167" s="6" t="s">
        <v>81</v>
      </c>
      <c r="B167" s="6" t="s">
        <v>46</v>
      </c>
      <c r="C167" s="6">
        <v>4857962</v>
      </c>
      <c r="D167" s="6" t="s">
        <v>2787</v>
      </c>
      <c r="E167" s="6" t="s">
        <v>246</v>
      </c>
      <c r="F167" s="6" t="s">
        <v>1327</v>
      </c>
      <c r="G167" s="6" t="s">
        <v>1328</v>
      </c>
      <c r="H167" s="6" t="s">
        <v>50</v>
      </c>
      <c r="I167" s="6" t="s">
        <v>50</v>
      </c>
      <c r="J167" s="6" t="s">
        <v>50</v>
      </c>
      <c r="K167" s="6" t="s">
        <v>108</v>
      </c>
      <c r="L167" s="6" t="s">
        <v>1</v>
      </c>
      <c r="M167" s="6" t="s">
        <v>2</v>
      </c>
      <c r="N167" s="6" t="s">
        <v>132</v>
      </c>
      <c r="O167" s="6" t="s">
        <v>3099</v>
      </c>
      <c r="P167" s="11">
        <f t="shared" si="2"/>
        <v>34</v>
      </c>
      <c r="Q167" s="13" t="s">
        <v>3103</v>
      </c>
      <c r="R167" s="6">
        <v>34</v>
      </c>
      <c r="S167" s="6" t="s">
        <v>53</v>
      </c>
      <c r="T167" s="6">
        <v>4857962</v>
      </c>
      <c r="U167" s="6" t="s">
        <v>1329</v>
      </c>
      <c r="V167" s="6" t="s">
        <v>1330</v>
      </c>
      <c r="W167" s="6" t="s">
        <v>1331</v>
      </c>
      <c r="X167" s="6" t="s">
        <v>57</v>
      </c>
      <c r="Y167" s="6" t="s">
        <v>58</v>
      </c>
      <c r="Z167" s="6" t="s">
        <v>1332</v>
      </c>
      <c r="AA167" s="6" t="s">
        <v>60</v>
      </c>
      <c r="AB167" s="6" t="s">
        <v>61</v>
      </c>
      <c r="AC167" s="6" t="s">
        <v>78</v>
      </c>
      <c r="AD167" s="6" t="s">
        <v>63</v>
      </c>
      <c r="AE167" s="6" t="s">
        <v>81</v>
      </c>
      <c r="AF167" s="6" t="s">
        <v>64</v>
      </c>
      <c r="AG167" s="6" t="s">
        <v>1333</v>
      </c>
      <c r="AH167" s="6" t="s">
        <v>66</v>
      </c>
      <c r="AI167" s="6" t="s">
        <v>2</v>
      </c>
      <c r="AJ167" s="6" t="s">
        <v>2</v>
      </c>
      <c r="AK167" s="6" t="s">
        <v>2</v>
      </c>
      <c r="AL167" s="6" t="s">
        <v>2</v>
      </c>
      <c r="AM167" s="6" t="s">
        <v>2</v>
      </c>
      <c r="AN167" s="6" t="s">
        <v>2</v>
      </c>
      <c r="AO167" s="6" t="s">
        <v>2</v>
      </c>
      <c r="AP167" s="6"/>
      <c r="AQ167" s="6" t="s">
        <v>2</v>
      </c>
      <c r="AR167" s="6" t="s">
        <v>2</v>
      </c>
      <c r="AS167" s="6" t="s">
        <v>2</v>
      </c>
      <c r="AT167" s="6"/>
    </row>
    <row r="168" spans="1:46" ht="51" x14ac:dyDescent="0.2">
      <c r="A168" s="6" t="s">
        <v>68</v>
      </c>
      <c r="B168" s="6" t="s">
        <v>46</v>
      </c>
      <c r="C168" s="6">
        <v>4867013</v>
      </c>
      <c r="D168" s="6" t="s">
        <v>2788</v>
      </c>
      <c r="E168" s="6" t="s">
        <v>1334</v>
      </c>
      <c r="F168" s="6" t="s">
        <v>2</v>
      </c>
      <c r="G168" s="6" t="s">
        <v>139</v>
      </c>
      <c r="H168" s="6" t="s">
        <v>2</v>
      </c>
      <c r="I168" s="6" t="s">
        <v>2</v>
      </c>
      <c r="J168" s="6" t="s">
        <v>2</v>
      </c>
      <c r="K168" s="6" t="s">
        <v>108</v>
      </c>
      <c r="L168" s="6" t="s">
        <v>1</v>
      </c>
      <c r="M168" s="6" t="s">
        <v>2</v>
      </c>
      <c r="N168" s="6" t="s">
        <v>52</v>
      </c>
      <c r="O168" s="6" t="s">
        <v>3099</v>
      </c>
      <c r="P168" s="11">
        <f t="shared" si="2"/>
        <v>59</v>
      </c>
      <c r="Q168" s="13" t="s">
        <v>3105</v>
      </c>
      <c r="R168" s="6">
        <v>58</v>
      </c>
      <c r="S168" s="6" t="s">
        <v>53</v>
      </c>
      <c r="T168" s="6">
        <v>4867013</v>
      </c>
      <c r="U168" s="6" t="s">
        <v>1335</v>
      </c>
      <c r="V168" s="6" t="s">
        <v>1336</v>
      </c>
      <c r="W168" s="6" t="s">
        <v>1337</v>
      </c>
      <c r="X168" s="6" t="s">
        <v>57</v>
      </c>
      <c r="Y168" s="6" t="s">
        <v>58</v>
      </c>
      <c r="Z168" s="6" t="s">
        <v>1338</v>
      </c>
      <c r="AA168" s="6" t="s">
        <v>60</v>
      </c>
      <c r="AB168" s="6" t="s">
        <v>77</v>
      </c>
      <c r="AC168" s="6" t="s">
        <v>62</v>
      </c>
      <c r="AD168" s="6" t="s">
        <v>63</v>
      </c>
      <c r="AE168" s="6" t="s">
        <v>68</v>
      </c>
      <c r="AF168" s="6" t="s">
        <v>64</v>
      </c>
      <c r="AG168" s="6" t="s">
        <v>1339</v>
      </c>
      <c r="AH168" s="6" t="s">
        <v>80</v>
      </c>
      <c r="AI168" s="6" t="s">
        <v>2</v>
      </c>
      <c r="AJ168" s="6" t="s">
        <v>2</v>
      </c>
      <c r="AK168" s="6" t="s">
        <v>2</v>
      </c>
      <c r="AL168" s="6" t="s">
        <v>2</v>
      </c>
      <c r="AM168" s="6" t="s">
        <v>2</v>
      </c>
      <c r="AN168" s="6" t="s">
        <v>2</v>
      </c>
      <c r="AO168" s="6" t="s">
        <v>2</v>
      </c>
      <c r="AP168" s="6" t="s">
        <v>2</v>
      </c>
      <c r="AQ168" s="6" t="s">
        <v>2</v>
      </c>
      <c r="AR168" s="6" t="s">
        <v>2</v>
      </c>
      <c r="AS168" s="6" t="s">
        <v>2</v>
      </c>
      <c r="AT168" s="6"/>
    </row>
    <row r="169" spans="1:46" ht="51" x14ac:dyDescent="0.2">
      <c r="A169" s="6" t="s">
        <v>45</v>
      </c>
      <c r="B169" s="6" t="s">
        <v>46</v>
      </c>
      <c r="C169" s="6">
        <v>7958520</v>
      </c>
      <c r="D169" s="6" t="s">
        <v>2789</v>
      </c>
      <c r="E169" s="6" t="s">
        <v>1062</v>
      </c>
      <c r="F169" s="6" t="s">
        <v>1012</v>
      </c>
      <c r="G169" s="6" t="s">
        <v>1340</v>
      </c>
      <c r="H169" s="6" t="s">
        <v>50</v>
      </c>
      <c r="I169" s="6" t="s">
        <v>50</v>
      </c>
      <c r="J169" s="6" t="s">
        <v>50</v>
      </c>
      <c r="K169" s="6" t="s">
        <v>154</v>
      </c>
      <c r="L169" s="6" t="s">
        <v>1</v>
      </c>
      <c r="M169" s="6" t="s">
        <v>2</v>
      </c>
      <c r="N169" s="6" t="s">
        <v>52</v>
      </c>
      <c r="O169" s="6" t="s">
        <v>3099</v>
      </c>
      <c r="P169" s="11">
        <f t="shared" si="2"/>
        <v>44</v>
      </c>
      <c r="Q169" s="13" t="s">
        <v>3104</v>
      </c>
      <c r="R169" s="6">
        <v>43</v>
      </c>
      <c r="S169" s="6" t="s">
        <v>53</v>
      </c>
      <c r="T169" s="6">
        <v>7958520</v>
      </c>
      <c r="U169" s="6" t="s">
        <v>1341</v>
      </c>
      <c r="V169" s="6" t="s">
        <v>1342</v>
      </c>
      <c r="W169" s="6" t="s">
        <v>1342</v>
      </c>
      <c r="X169" s="6" t="s">
        <v>157</v>
      </c>
      <c r="Y169" s="6" t="s">
        <v>158</v>
      </c>
      <c r="Z169" s="6" t="s">
        <v>1343</v>
      </c>
      <c r="AA169" s="6" t="s">
        <v>60</v>
      </c>
      <c r="AB169" s="6" t="s">
        <v>61</v>
      </c>
      <c r="AC169" s="6" t="s">
        <v>62</v>
      </c>
      <c r="AD169" s="6" t="s">
        <v>63</v>
      </c>
      <c r="AE169" s="6" t="s">
        <v>45</v>
      </c>
      <c r="AF169" s="6" t="s">
        <v>64</v>
      </c>
      <c r="AG169" s="6" t="s">
        <v>1344</v>
      </c>
      <c r="AH169" s="6" t="s">
        <v>66</v>
      </c>
      <c r="AI169" s="6" t="s">
        <v>2</v>
      </c>
      <c r="AJ169" s="6" t="s">
        <v>2</v>
      </c>
      <c r="AK169" s="6" t="s">
        <v>2</v>
      </c>
      <c r="AL169" s="6" t="s">
        <v>2</v>
      </c>
      <c r="AM169" s="6" t="s">
        <v>2</v>
      </c>
      <c r="AN169" s="6" t="s">
        <v>2</v>
      </c>
      <c r="AO169" s="6" t="s">
        <v>2</v>
      </c>
      <c r="AP169" s="6" t="s">
        <v>2</v>
      </c>
      <c r="AQ169" s="6" t="s">
        <v>2</v>
      </c>
      <c r="AR169" s="6" t="s">
        <v>2</v>
      </c>
      <c r="AS169" s="6" t="s">
        <v>2</v>
      </c>
      <c r="AT169" s="6"/>
    </row>
    <row r="170" spans="1:46" ht="38.25" x14ac:dyDescent="0.2">
      <c r="A170" s="6" t="s">
        <v>161</v>
      </c>
      <c r="B170" s="6" t="s">
        <v>46</v>
      </c>
      <c r="C170" s="6">
        <v>4858046</v>
      </c>
      <c r="D170" s="6" t="s">
        <v>2790</v>
      </c>
      <c r="E170" s="6" t="s">
        <v>1345</v>
      </c>
      <c r="F170" s="6" t="s">
        <v>2</v>
      </c>
      <c r="G170" s="6" t="s">
        <v>1346</v>
      </c>
      <c r="H170" s="6" t="s">
        <v>50</v>
      </c>
      <c r="I170" s="6" t="s">
        <v>50</v>
      </c>
      <c r="J170" s="6" t="s">
        <v>50</v>
      </c>
      <c r="K170" s="6" t="s">
        <v>108</v>
      </c>
      <c r="L170" s="6" t="s">
        <v>1</v>
      </c>
      <c r="M170" s="6" t="s">
        <v>2</v>
      </c>
      <c r="N170" s="6" t="s">
        <v>52</v>
      </c>
      <c r="O170" s="6" t="s">
        <v>3099</v>
      </c>
      <c r="P170" s="11">
        <f t="shared" si="2"/>
        <v>59</v>
      </c>
      <c r="Q170" s="13" t="s">
        <v>3105</v>
      </c>
      <c r="R170" s="6">
        <v>58</v>
      </c>
      <c r="S170" s="6" t="s">
        <v>53</v>
      </c>
      <c r="T170" s="6">
        <v>4858046</v>
      </c>
      <c r="U170" s="6" t="s">
        <v>1347</v>
      </c>
      <c r="V170" s="6" t="s">
        <v>1348</v>
      </c>
      <c r="W170" s="6" t="s">
        <v>1349</v>
      </c>
      <c r="X170" s="6" t="s">
        <v>57</v>
      </c>
      <c r="Y170" s="6" t="s">
        <v>58</v>
      </c>
      <c r="Z170" s="6" t="s">
        <v>1350</v>
      </c>
      <c r="AA170" s="6" t="s">
        <v>60</v>
      </c>
      <c r="AB170" s="6" t="s">
        <v>1351</v>
      </c>
      <c r="AC170" s="6" t="s">
        <v>78</v>
      </c>
      <c r="AD170" s="6" t="s">
        <v>63</v>
      </c>
      <c r="AE170" s="6" t="s">
        <v>161</v>
      </c>
      <c r="AF170" s="6" t="s">
        <v>64</v>
      </c>
      <c r="AG170" s="6" t="s">
        <v>1352</v>
      </c>
      <c r="AH170" s="6" t="s">
        <v>80</v>
      </c>
      <c r="AI170" s="6" t="s">
        <v>2</v>
      </c>
      <c r="AJ170" s="6" t="s">
        <v>2</v>
      </c>
      <c r="AK170" s="6" t="s">
        <v>2</v>
      </c>
      <c r="AL170" s="6" t="s">
        <v>2</v>
      </c>
      <c r="AM170" s="6" t="s">
        <v>2</v>
      </c>
      <c r="AN170" s="6" t="s">
        <v>2</v>
      </c>
      <c r="AO170" s="6" t="s">
        <v>2</v>
      </c>
      <c r="AP170" s="6"/>
      <c r="AQ170" s="6" t="s">
        <v>2</v>
      </c>
      <c r="AR170" s="6" t="s">
        <v>2</v>
      </c>
      <c r="AS170" s="6" t="s">
        <v>2</v>
      </c>
      <c r="AT170" s="6"/>
    </row>
    <row r="171" spans="1:46" ht="38.25" x14ac:dyDescent="0.2">
      <c r="A171" s="6" t="s">
        <v>81</v>
      </c>
      <c r="B171" s="6" t="s">
        <v>46</v>
      </c>
      <c r="C171" s="6">
        <v>7390052</v>
      </c>
      <c r="D171" s="6" t="s">
        <v>2791</v>
      </c>
      <c r="E171" s="6" t="s">
        <v>1353</v>
      </c>
      <c r="F171" s="6" t="s">
        <v>152</v>
      </c>
      <c r="G171" s="6" t="s">
        <v>1354</v>
      </c>
      <c r="H171" s="6" t="s">
        <v>2</v>
      </c>
      <c r="I171" s="6" t="s">
        <v>2</v>
      </c>
      <c r="J171" s="6" t="s">
        <v>2</v>
      </c>
      <c r="K171" s="6" t="s">
        <v>1355</v>
      </c>
      <c r="L171" s="6" t="s">
        <v>1</v>
      </c>
      <c r="M171" s="6" t="s">
        <v>2</v>
      </c>
      <c r="N171" s="6" t="s">
        <v>52</v>
      </c>
      <c r="O171" s="6" t="s">
        <v>3099</v>
      </c>
      <c r="P171" s="11">
        <f t="shared" si="2"/>
        <v>30</v>
      </c>
      <c r="Q171" s="13" t="s">
        <v>3103</v>
      </c>
      <c r="R171" s="6">
        <v>29</v>
      </c>
      <c r="S171" s="6" t="s">
        <v>53</v>
      </c>
      <c r="T171" s="6">
        <v>7390052</v>
      </c>
      <c r="U171" s="6" t="s">
        <v>1356</v>
      </c>
      <c r="V171" s="6" t="s">
        <v>1357</v>
      </c>
      <c r="W171" s="6" t="s">
        <v>1358</v>
      </c>
      <c r="X171" s="6" t="s">
        <v>57</v>
      </c>
      <c r="Y171" s="6" t="s">
        <v>58</v>
      </c>
      <c r="Z171" s="6" t="s">
        <v>1359</v>
      </c>
      <c r="AA171" s="6" t="s">
        <v>60</v>
      </c>
      <c r="AB171" s="6" t="s">
        <v>61</v>
      </c>
      <c r="AC171" s="6" t="s">
        <v>78</v>
      </c>
      <c r="AD171" s="6" t="s">
        <v>63</v>
      </c>
      <c r="AE171" s="6" t="s">
        <v>81</v>
      </c>
      <c r="AF171" s="6" t="s">
        <v>64</v>
      </c>
      <c r="AG171" s="6" t="s">
        <v>1360</v>
      </c>
      <c r="AH171" s="6" t="s">
        <v>66</v>
      </c>
      <c r="AI171" s="6" t="s">
        <v>2</v>
      </c>
      <c r="AJ171" s="6" t="s">
        <v>2</v>
      </c>
      <c r="AK171" s="6" t="s">
        <v>2</v>
      </c>
      <c r="AL171" s="6" t="s">
        <v>2</v>
      </c>
      <c r="AM171" s="6" t="s">
        <v>2</v>
      </c>
      <c r="AN171" s="6" t="s">
        <v>2</v>
      </c>
      <c r="AO171" s="6" t="s">
        <v>2</v>
      </c>
      <c r="AP171" s="6"/>
      <c r="AQ171" s="6" t="s">
        <v>2</v>
      </c>
      <c r="AR171" s="6" t="s">
        <v>2</v>
      </c>
      <c r="AS171" s="6" t="s">
        <v>2</v>
      </c>
      <c r="AT171" s="6"/>
    </row>
    <row r="172" spans="1:46" ht="51" x14ac:dyDescent="0.2">
      <c r="A172" s="6" t="s">
        <v>68</v>
      </c>
      <c r="B172" s="6" t="s">
        <v>46</v>
      </c>
      <c r="C172" s="6">
        <v>4876676</v>
      </c>
      <c r="D172" s="6" t="s">
        <v>2792</v>
      </c>
      <c r="E172" s="6" t="s">
        <v>1361</v>
      </c>
      <c r="F172" s="6" t="s">
        <v>2</v>
      </c>
      <c r="G172" s="6" t="s">
        <v>774</v>
      </c>
      <c r="H172" s="6" t="s">
        <v>2</v>
      </c>
      <c r="I172" s="6" t="s">
        <v>2</v>
      </c>
      <c r="J172" s="6" t="s">
        <v>2</v>
      </c>
      <c r="K172" s="6" t="s">
        <v>108</v>
      </c>
      <c r="L172" s="6" t="s">
        <v>1</v>
      </c>
      <c r="M172" s="6" t="s">
        <v>2</v>
      </c>
      <c r="N172" s="6" t="s">
        <v>52</v>
      </c>
      <c r="O172" s="6" t="s">
        <v>3099</v>
      </c>
      <c r="P172" s="11">
        <f t="shared" si="2"/>
        <v>54</v>
      </c>
      <c r="Q172" s="13" t="s">
        <v>3105</v>
      </c>
      <c r="R172" s="6">
        <v>53</v>
      </c>
      <c r="S172" s="6" t="s">
        <v>53</v>
      </c>
      <c r="T172" s="6">
        <v>4876676</v>
      </c>
      <c r="U172" s="6" t="s">
        <v>1362</v>
      </c>
      <c r="V172" s="6" t="s">
        <v>1363</v>
      </c>
      <c r="W172" s="6" t="s">
        <v>1364</v>
      </c>
      <c r="X172" s="6" t="s">
        <v>57</v>
      </c>
      <c r="Y172" s="6" t="s">
        <v>58</v>
      </c>
      <c r="Z172" s="6" t="s">
        <v>1365</v>
      </c>
      <c r="AA172" s="6" t="s">
        <v>60</v>
      </c>
      <c r="AB172" s="6" t="s">
        <v>147</v>
      </c>
      <c r="AC172" s="6" t="s">
        <v>62</v>
      </c>
      <c r="AD172" s="6" t="s">
        <v>63</v>
      </c>
      <c r="AE172" s="6" t="s">
        <v>68</v>
      </c>
      <c r="AF172" s="6" t="s">
        <v>64</v>
      </c>
      <c r="AG172" s="6" t="s">
        <v>1366</v>
      </c>
      <c r="AH172" s="6" t="s">
        <v>80</v>
      </c>
      <c r="AI172" s="6" t="s">
        <v>2</v>
      </c>
      <c r="AJ172" s="6" t="s">
        <v>2</v>
      </c>
      <c r="AK172" s="6" t="s">
        <v>2</v>
      </c>
      <c r="AL172" s="6" t="s">
        <v>2</v>
      </c>
      <c r="AM172" s="6" t="s">
        <v>2</v>
      </c>
      <c r="AN172" s="6" t="s">
        <v>2</v>
      </c>
      <c r="AO172" s="6" t="s">
        <v>2</v>
      </c>
      <c r="AP172" s="6" t="s">
        <v>2</v>
      </c>
      <c r="AQ172" s="6" t="s">
        <v>2</v>
      </c>
      <c r="AR172" s="6" t="s">
        <v>2</v>
      </c>
      <c r="AS172" s="6" t="s">
        <v>2</v>
      </c>
      <c r="AT172" s="6"/>
    </row>
    <row r="173" spans="1:46" ht="38.25" x14ac:dyDescent="0.2">
      <c r="A173" s="6" t="s">
        <v>161</v>
      </c>
      <c r="B173" s="6" t="s">
        <v>46</v>
      </c>
      <c r="C173" s="6">
        <v>4858034</v>
      </c>
      <c r="D173" s="6" t="s">
        <v>2793</v>
      </c>
      <c r="E173" s="6" t="s">
        <v>1367</v>
      </c>
      <c r="F173" s="6" t="s">
        <v>2</v>
      </c>
      <c r="G173" s="6" t="s">
        <v>1368</v>
      </c>
      <c r="H173" s="6" t="s">
        <v>50</v>
      </c>
      <c r="I173" s="6" t="s">
        <v>50</v>
      </c>
      <c r="J173" s="6" t="s">
        <v>50</v>
      </c>
      <c r="K173" s="6" t="s">
        <v>108</v>
      </c>
      <c r="L173" s="6" t="s">
        <v>1</v>
      </c>
      <c r="M173" s="6" t="s">
        <v>2</v>
      </c>
      <c r="N173" s="6" t="s">
        <v>52</v>
      </c>
      <c r="O173" s="6" t="s">
        <v>3099</v>
      </c>
      <c r="P173" s="11">
        <f t="shared" si="2"/>
        <v>48</v>
      </c>
      <c r="Q173" s="13" t="s">
        <v>3104</v>
      </c>
      <c r="R173" s="6">
        <v>47</v>
      </c>
      <c r="S173" s="6" t="s">
        <v>53</v>
      </c>
      <c r="T173" s="6">
        <v>4858034</v>
      </c>
      <c r="U173" s="6" t="s">
        <v>1369</v>
      </c>
      <c r="V173" s="6" t="s">
        <v>1370</v>
      </c>
      <c r="W173" s="6" t="s">
        <v>1371</v>
      </c>
      <c r="X173" s="6" t="s">
        <v>57</v>
      </c>
      <c r="Y173" s="6" t="s">
        <v>58</v>
      </c>
      <c r="Z173" s="6" t="s">
        <v>1372</v>
      </c>
      <c r="AA173" s="6" t="s">
        <v>60</v>
      </c>
      <c r="AB173" s="6" t="s">
        <v>547</v>
      </c>
      <c r="AC173" s="6" t="s">
        <v>62</v>
      </c>
      <c r="AD173" s="6" t="s">
        <v>63</v>
      </c>
      <c r="AE173" s="6" t="s">
        <v>161</v>
      </c>
      <c r="AF173" s="6" t="s">
        <v>64</v>
      </c>
      <c r="AG173" s="6" t="s">
        <v>1373</v>
      </c>
      <c r="AH173" s="6" t="s">
        <v>80</v>
      </c>
      <c r="AI173" s="6" t="s">
        <v>2</v>
      </c>
      <c r="AJ173" s="6" t="s">
        <v>2</v>
      </c>
      <c r="AK173" s="6" t="s">
        <v>2</v>
      </c>
      <c r="AL173" s="6" t="s">
        <v>2</v>
      </c>
      <c r="AM173" s="6" t="s">
        <v>2</v>
      </c>
      <c r="AN173" s="6" t="s">
        <v>2</v>
      </c>
      <c r="AO173" s="6" t="s">
        <v>2</v>
      </c>
      <c r="AP173" s="6"/>
      <c r="AQ173" s="6" t="s">
        <v>2</v>
      </c>
      <c r="AR173" s="6" t="s">
        <v>2</v>
      </c>
      <c r="AS173" s="6" t="s">
        <v>2</v>
      </c>
      <c r="AT173" s="6"/>
    </row>
    <row r="174" spans="1:46" ht="38.25" x14ac:dyDescent="0.2">
      <c r="A174" s="6" t="s">
        <v>171</v>
      </c>
      <c r="B174" s="6" t="s">
        <v>46</v>
      </c>
      <c r="C174" s="6">
        <v>4857983</v>
      </c>
      <c r="D174" s="6" t="s">
        <v>2794</v>
      </c>
      <c r="E174" s="6" t="s">
        <v>1374</v>
      </c>
      <c r="F174" s="6" t="s">
        <v>2</v>
      </c>
      <c r="G174" s="6" t="s">
        <v>207</v>
      </c>
      <c r="H174" s="6" t="s">
        <v>50</v>
      </c>
      <c r="I174" s="6" t="s">
        <v>50</v>
      </c>
      <c r="J174" s="6" t="s">
        <v>50</v>
      </c>
      <c r="K174" s="6" t="s">
        <v>108</v>
      </c>
      <c r="L174" s="6" t="s">
        <v>1</v>
      </c>
      <c r="M174" s="6" t="s">
        <v>2</v>
      </c>
      <c r="N174" s="6" t="s">
        <v>132</v>
      </c>
      <c r="O174" s="6" t="s">
        <v>3099</v>
      </c>
      <c r="P174" s="11">
        <f t="shared" si="2"/>
        <v>50</v>
      </c>
      <c r="Q174" s="13" t="s">
        <v>3105</v>
      </c>
      <c r="R174" s="6">
        <v>49</v>
      </c>
      <c r="S174" s="6" t="s">
        <v>53</v>
      </c>
      <c r="T174" s="6">
        <v>4857983</v>
      </c>
      <c r="U174" s="6" t="s">
        <v>1375</v>
      </c>
      <c r="V174" s="6" t="s">
        <v>1376</v>
      </c>
      <c r="W174" s="6" t="s">
        <v>1377</v>
      </c>
      <c r="X174" s="6" t="s">
        <v>57</v>
      </c>
      <c r="Y174" s="6" t="s">
        <v>58</v>
      </c>
      <c r="Z174" s="6" t="s">
        <v>1378</v>
      </c>
      <c r="AA174" s="6" t="s">
        <v>60</v>
      </c>
      <c r="AB174" s="6" t="s">
        <v>61</v>
      </c>
      <c r="AC174" s="6" t="s">
        <v>62</v>
      </c>
      <c r="AD174" s="6" t="s">
        <v>63</v>
      </c>
      <c r="AE174" s="6" t="s">
        <v>171</v>
      </c>
      <c r="AF174" s="6" t="s">
        <v>64</v>
      </c>
      <c r="AG174" s="6" t="s">
        <v>1379</v>
      </c>
      <c r="AH174" s="6" t="s">
        <v>66</v>
      </c>
      <c r="AI174" s="6" t="s">
        <v>2</v>
      </c>
      <c r="AJ174" s="6" t="s">
        <v>2</v>
      </c>
      <c r="AK174" s="6" t="s">
        <v>2</v>
      </c>
      <c r="AL174" s="6" t="s">
        <v>2</v>
      </c>
      <c r="AM174" s="6" t="s">
        <v>2</v>
      </c>
      <c r="AN174" s="6" t="s">
        <v>2</v>
      </c>
      <c r="AO174" s="6" t="s">
        <v>2</v>
      </c>
      <c r="AP174" s="6"/>
      <c r="AQ174" s="6" t="s">
        <v>2</v>
      </c>
      <c r="AR174" s="6" t="s">
        <v>2</v>
      </c>
      <c r="AS174" s="6" t="s">
        <v>2</v>
      </c>
      <c r="AT174" s="6"/>
    </row>
    <row r="175" spans="1:46" ht="38.25" x14ac:dyDescent="0.2">
      <c r="A175" s="6" t="s">
        <v>81</v>
      </c>
      <c r="B175" s="6" t="s">
        <v>46</v>
      </c>
      <c r="C175" s="6">
        <v>8869882</v>
      </c>
      <c r="D175" s="6" t="s">
        <v>2795</v>
      </c>
      <c r="E175" s="6" t="s">
        <v>592</v>
      </c>
      <c r="F175" s="6" t="s">
        <v>1013</v>
      </c>
      <c r="G175" s="6" t="s">
        <v>396</v>
      </c>
      <c r="H175" s="6" t="s">
        <v>2</v>
      </c>
      <c r="I175" s="6" t="s">
        <v>2</v>
      </c>
      <c r="J175" s="6" t="s">
        <v>2</v>
      </c>
      <c r="K175" s="6" t="s">
        <v>1380</v>
      </c>
      <c r="L175" s="6" t="s">
        <v>1</v>
      </c>
      <c r="M175" s="6" t="s">
        <v>2</v>
      </c>
      <c r="N175" s="6" t="s">
        <v>132</v>
      </c>
      <c r="O175" s="6" t="s">
        <v>3099</v>
      </c>
      <c r="P175" s="11">
        <f t="shared" si="2"/>
        <v>28</v>
      </c>
      <c r="Q175" s="13" t="s">
        <v>3102</v>
      </c>
      <c r="R175" s="6">
        <v>27</v>
      </c>
      <c r="S175" s="6" t="s">
        <v>53</v>
      </c>
      <c r="T175" s="6">
        <v>8869882</v>
      </c>
      <c r="U175" s="6" t="s">
        <v>1381</v>
      </c>
      <c r="V175" s="6" t="s">
        <v>1382</v>
      </c>
      <c r="W175" s="6" t="s">
        <v>1383</v>
      </c>
      <c r="X175" s="6" t="s">
        <v>57</v>
      </c>
      <c r="Y175" s="6" t="s">
        <v>58</v>
      </c>
      <c r="Z175" s="6" t="s">
        <v>1384</v>
      </c>
      <c r="AA175" s="6" t="s">
        <v>60</v>
      </c>
      <c r="AB175" s="6" t="s">
        <v>61</v>
      </c>
      <c r="AC175" s="6" t="s">
        <v>78</v>
      </c>
      <c r="AD175" s="6" t="s">
        <v>63</v>
      </c>
      <c r="AE175" s="6" t="s">
        <v>81</v>
      </c>
      <c r="AF175" s="6" t="s">
        <v>64</v>
      </c>
      <c r="AG175" s="6" t="s">
        <v>1385</v>
      </c>
      <c r="AH175" s="6" t="s">
        <v>66</v>
      </c>
      <c r="AI175" s="6" t="s">
        <v>2</v>
      </c>
      <c r="AJ175" s="6" t="s">
        <v>2</v>
      </c>
      <c r="AK175" s="6" t="s">
        <v>2</v>
      </c>
      <c r="AL175" s="6" t="s">
        <v>66</v>
      </c>
      <c r="AM175" s="6" t="s">
        <v>2</v>
      </c>
      <c r="AN175" s="6" t="s">
        <v>2</v>
      </c>
      <c r="AO175" s="6" t="s">
        <v>2</v>
      </c>
      <c r="AP175" s="6"/>
      <c r="AQ175" s="6" t="s">
        <v>2</v>
      </c>
      <c r="AR175" s="6" t="s">
        <v>2</v>
      </c>
      <c r="AS175" s="6" t="s">
        <v>2</v>
      </c>
      <c r="AT175" s="6"/>
    </row>
    <row r="176" spans="1:46" ht="38.25" x14ac:dyDescent="0.2">
      <c r="A176" s="6" t="s">
        <v>81</v>
      </c>
      <c r="B176" s="6" t="s">
        <v>46</v>
      </c>
      <c r="C176" s="6">
        <v>4857979</v>
      </c>
      <c r="D176" s="6" t="s">
        <v>2796</v>
      </c>
      <c r="E176" s="6" t="s">
        <v>1386</v>
      </c>
      <c r="F176" s="6" t="s">
        <v>2</v>
      </c>
      <c r="G176" s="6" t="s">
        <v>1387</v>
      </c>
      <c r="H176" s="6" t="s">
        <v>50</v>
      </c>
      <c r="I176" s="6" t="s">
        <v>50</v>
      </c>
      <c r="J176" s="6" t="s">
        <v>50</v>
      </c>
      <c r="K176" s="6" t="s">
        <v>108</v>
      </c>
      <c r="L176" s="6" t="s">
        <v>1</v>
      </c>
      <c r="M176" s="6" t="s">
        <v>2</v>
      </c>
      <c r="N176" s="6" t="s">
        <v>132</v>
      </c>
      <c r="O176" s="6" t="s">
        <v>3099</v>
      </c>
      <c r="P176" s="11">
        <f t="shared" si="2"/>
        <v>34</v>
      </c>
      <c r="Q176" s="13" t="s">
        <v>3103</v>
      </c>
      <c r="R176" s="6">
        <v>33</v>
      </c>
      <c r="S176" s="6" t="s">
        <v>53</v>
      </c>
      <c r="T176" s="6">
        <v>4857979</v>
      </c>
      <c r="U176" s="6" t="s">
        <v>1388</v>
      </c>
      <c r="V176" s="6" t="s">
        <v>1389</v>
      </c>
      <c r="W176" s="6" t="s">
        <v>1390</v>
      </c>
      <c r="X176" s="6" t="s">
        <v>57</v>
      </c>
      <c r="Y176" s="6" t="s">
        <v>58</v>
      </c>
      <c r="Z176" s="6" t="s">
        <v>1391</v>
      </c>
      <c r="AA176" s="6" t="s">
        <v>60</v>
      </c>
      <c r="AB176" s="6" t="s">
        <v>61</v>
      </c>
      <c r="AC176" s="6" t="s">
        <v>78</v>
      </c>
      <c r="AD176" s="6" t="s">
        <v>63</v>
      </c>
      <c r="AE176" s="6" t="s">
        <v>81</v>
      </c>
      <c r="AF176" s="6" t="s">
        <v>64</v>
      </c>
      <c r="AG176" s="6" t="s">
        <v>1392</v>
      </c>
      <c r="AH176" s="6" t="s">
        <v>66</v>
      </c>
      <c r="AI176" s="6" t="s">
        <v>2</v>
      </c>
      <c r="AJ176" s="6" t="s">
        <v>2</v>
      </c>
      <c r="AK176" s="6" t="s">
        <v>2</v>
      </c>
      <c r="AL176" s="6" t="s">
        <v>2</v>
      </c>
      <c r="AM176" s="6" t="s">
        <v>2</v>
      </c>
      <c r="AN176" s="6" t="s">
        <v>2</v>
      </c>
      <c r="AO176" s="6" t="s">
        <v>2</v>
      </c>
      <c r="AP176" s="6"/>
      <c r="AQ176" s="6" t="s">
        <v>2</v>
      </c>
      <c r="AR176" s="6" t="s">
        <v>2</v>
      </c>
      <c r="AS176" s="6" t="s">
        <v>2</v>
      </c>
      <c r="AT176" s="6"/>
    </row>
    <row r="177" spans="1:46" ht="38.25" x14ac:dyDescent="0.2">
      <c r="A177" s="6" t="s">
        <v>45</v>
      </c>
      <c r="B177" s="6" t="s">
        <v>46</v>
      </c>
      <c r="C177" s="6">
        <v>7958510</v>
      </c>
      <c r="D177" s="6" t="s">
        <v>2797</v>
      </c>
      <c r="E177" s="6" t="s">
        <v>1247</v>
      </c>
      <c r="F177" s="6" t="s">
        <v>1393</v>
      </c>
      <c r="G177" s="6" t="s">
        <v>1394</v>
      </c>
      <c r="H177" s="6" t="s">
        <v>50</v>
      </c>
      <c r="I177" s="6" t="s">
        <v>50</v>
      </c>
      <c r="J177" s="6" t="s">
        <v>50</v>
      </c>
      <c r="K177" s="6" t="s">
        <v>154</v>
      </c>
      <c r="L177" s="6" t="s">
        <v>1</v>
      </c>
      <c r="M177" s="6" t="s">
        <v>2</v>
      </c>
      <c r="N177" s="6" t="s">
        <v>52</v>
      </c>
      <c r="O177" s="6" t="s">
        <v>3099</v>
      </c>
      <c r="P177" s="11">
        <f t="shared" si="2"/>
        <v>53</v>
      </c>
      <c r="Q177" s="13" t="s">
        <v>3105</v>
      </c>
      <c r="R177" s="6">
        <v>52</v>
      </c>
      <c r="S177" s="6" t="s">
        <v>53</v>
      </c>
      <c r="T177" s="6">
        <v>7958510</v>
      </c>
      <c r="U177" s="6" t="s">
        <v>1395</v>
      </c>
      <c r="V177" s="6" t="s">
        <v>1396</v>
      </c>
      <c r="W177" s="6" t="s">
        <v>1396</v>
      </c>
      <c r="X177" s="6" t="s">
        <v>157</v>
      </c>
      <c r="Y177" s="6" t="s">
        <v>158</v>
      </c>
      <c r="Z177" s="6" t="s">
        <v>1397</v>
      </c>
      <c r="AA177" s="6" t="s">
        <v>60</v>
      </c>
      <c r="AB177" s="6" t="s">
        <v>61</v>
      </c>
      <c r="AC177" s="6" t="s">
        <v>62</v>
      </c>
      <c r="AD177" s="6" t="s">
        <v>63</v>
      </c>
      <c r="AE177" s="6" t="s">
        <v>45</v>
      </c>
      <c r="AF177" s="6" t="s">
        <v>64</v>
      </c>
      <c r="AG177" s="6" t="s">
        <v>1398</v>
      </c>
      <c r="AH177" s="6" t="s">
        <v>66</v>
      </c>
      <c r="AI177" s="6" t="s">
        <v>2</v>
      </c>
      <c r="AJ177" s="6" t="s">
        <v>2</v>
      </c>
      <c r="AK177" s="6" t="s">
        <v>2</v>
      </c>
      <c r="AL177" s="6" t="s">
        <v>2</v>
      </c>
      <c r="AM177" s="6" t="s">
        <v>2</v>
      </c>
      <c r="AN177" s="6" t="s">
        <v>2</v>
      </c>
      <c r="AO177" s="6" t="s">
        <v>2</v>
      </c>
      <c r="AP177" s="6" t="s">
        <v>2</v>
      </c>
      <c r="AQ177" s="6" t="s">
        <v>2</v>
      </c>
      <c r="AR177" s="6" t="s">
        <v>2</v>
      </c>
      <c r="AS177" s="6" t="s">
        <v>2</v>
      </c>
      <c r="AT177" s="6"/>
    </row>
    <row r="178" spans="1:46" ht="38.25" x14ac:dyDescent="0.2">
      <c r="A178" s="6" t="s">
        <v>171</v>
      </c>
      <c r="B178" s="6" t="s">
        <v>46</v>
      </c>
      <c r="C178" s="6">
        <v>9394047</v>
      </c>
      <c r="D178" s="6" t="s">
        <v>2798</v>
      </c>
      <c r="E178" s="6" t="s">
        <v>1399</v>
      </c>
      <c r="F178" s="6" t="s">
        <v>152</v>
      </c>
      <c r="G178" s="6" t="s">
        <v>1400</v>
      </c>
      <c r="H178" s="6" t="s">
        <v>2</v>
      </c>
      <c r="I178" s="6" t="s">
        <v>2</v>
      </c>
      <c r="J178" s="6" t="s">
        <v>2</v>
      </c>
      <c r="K178" s="6" t="s">
        <v>1401</v>
      </c>
      <c r="L178" s="6" t="s">
        <v>1</v>
      </c>
      <c r="M178" s="6" t="s">
        <v>2</v>
      </c>
      <c r="N178" s="6" t="s">
        <v>132</v>
      </c>
      <c r="O178" s="6" t="s">
        <v>3099</v>
      </c>
      <c r="P178" s="11">
        <f t="shared" si="2"/>
        <v>46</v>
      </c>
      <c r="Q178" s="13" t="s">
        <v>3104</v>
      </c>
      <c r="R178" s="6">
        <v>45</v>
      </c>
      <c r="S178" s="6" t="s">
        <v>53</v>
      </c>
      <c r="T178" s="6">
        <v>9394047</v>
      </c>
      <c r="U178" s="6" t="s">
        <v>1402</v>
      </c>
      <c r="V178" s="6" t="s">
        <v>1403</v>
      </c>
      <c r="W178" s="6" t="s">
        <v>1404</v>
      </c>
      <c r="X178" s="6" t="s">
        <v>57</v>
      </c>
      <c r="Y178" s="6" t="s">
        <v>58</v>
      </c>
      <c r="Z178" s="6" t="s">
        <v>677</v>
      </c>
      <c r="AA178" s="6" t="s">
        <v>60</v>
      </c>
      <c r="AB178" s="6" t="s">
        <v>61</v>
      </c>
      <c r="AC178" s="6" t="s">
        <v>62</v>
      </c>
      <c r="AD178" s="6" t="s">
        <v>63</v>
      </c>
      <c r="AE178" s="6" t="s">
        <v>171</v>
      </c>
      <c r="AF178" s="6" t="s">
        <v>64</v>
      </c>
      <c r="AG178" s="6" t="s">
        <v>1405</v>
      </c>
      <c r="AH178" s="6" t="s">
        <v>66</v>
      </c>
      <c r="AI178" s="6" t="s">
        <v>2</v>
      </c>
      <c r="AJ178" s="6" t="s">
        <v>2</v>
      </c>
      <c r="AK178" s="6" t="s">
        <v>2</v>
      </c>
      <c r="AL178" s="6" t="s">
        <v>2</v>
      </c>
      <c r="AM178" s="6" t="s">
        <v>2</v>
      </c>
      <c r="AN178" s="6" t="s">
        <v>2</v>
      </c>
      <c r="AO178" s="6" t="s">
        <v>2</v>
      </c>
      <c r="AP178" s="6"/>
      <c r="AQ178" s="6" t="s">
        <v>2</v>
      </c>
      <c r="AR178" s="6" t="s">
        <v>2</v>
      </c>
      <c r="AS178" s="6" t="s">
        <v>2</v>
      </c>
      <c r="AT178" s="6"/>
    </row>
    <row r="179" spans="1:46" ht="51" x14ac:dyDescent="0.2">
      <c r="A179" s="6" t="s">
        <v>124</v>
      </c>
      <c r="B179" s="6" t="s">
        <v>46</v>
      </c>
      <c r="C179" s="6">
        <v>9369713</v>
      </c>
      <c r="D179" s="6" t="s">
        <v>2799</v>
      </c>
      <c r="E179" s="6" t="s">
        <v>1406</v>
      </c>
      <c r="F179" s="6" t="s">
        <v>2</v>
      </c>
      <c r="G179" s="6" t="s">
        <v>1407</v>
      </c>
      <c r="H179" s="6" t="s">
        <v>2</v>
      </c>
      <c r="I179" s="6" t="s">
        <v>2</v>
      </c>
      <c r="J179" s="6" t="s">
        <v>2</v>
      </c>
      <c r="K179" s="6" t="s">
        <v>1408</v>
      </c>
      <c r="L179" s="6" t="s">
        <v>1</v>
      </c>
      <c r="M179" s="6" t="s">
        <v>2</v>
      </c>
      <c r="N179" s="6" t="s">
        <v>132</v>
      </c>
      <c r="O179" s="6" t="s">
        <v>3099</v>
      </c>
      <c r="P179" s="11">
        <f t="shared" si="2"/>
        <v>33</v>
      </c>
      <c r="Q179" s="13" t="s">
        <v>3103</v>
      </c>
      <c r="R179" s="6">
        <v>32</v>
      </c>
      <c r="S179" s="6" t="s">
        <v>53</v>
      </c>
      <c r="T179" s="6">
        <v>9369713</v>
      </c>
      <c r="U179" s="6" t="s">
        <v>1409</v>
      </c>
      <c r="V179" s="6" t="s">
        <v>1410</v>
      </c>
      <c r="W179" s="6" t="s">
        <v>1411</v>
      </c>
      <c r="X179" s="6" t="s">
        <v>57</v>
      </c>
      <c r="Y179" s="6" t="s">
        <v>58</v>
      </c>
      <c r="Z179" s="6" t="s">
        <v>1412</v>
      </c>
      <c r="AA179" s="6" t="s">
        <v>60</v>
      </c>
      <c r="AB179" s="6" t="s">
        <v>244</v>
      </c>
      <c r="AC179" s="6" t="s">
        <v>62</v>
      </c>
      <c r="AD179" s="6" t="s">
        <v>63</v>
      </c>
      <c r="AE179" s="6" t="s">
        <v>124</v>
      </c>
      <c r="AF179" s="6" t="s">
        <v>64</v>
      </c>
      <c r="AG179" s="6" t="s">
        <v>1413</v>
      </c>
      <c r="AH179" s="6" t="s">
        <v>80</v>
      </c>
      <c r="AI179" s="6" t="s">
        <v>2</v>
      </c>
      <c r="AJ179" s="6" t="s">
        <v>2</v>
      </c>
      <c r="AK179" s="6" t="s">
        <v>2</v>
      </c>
      <c r="AL179" s="6" t="s">
        <v>2</v>
      </c>
      <c r="AM179" s="6" t="s">
        <v>2</v>
      </c>
      <c r="AN179" s="6" t="s">
        <v>2</v>
      </c>
      <c r="AO179" s="6" t="s">
        <v>2</v>
      </c>
      <c r="AP179" s="6"/>
      <c r="AQ179" s="6" t="s">
        <v>2</v>
      </c>
      <c r="AR179" s="6" t="s">
        <v>2</v>
      </c>
      <c r="AS179" s="6" t="s">
        <v>2</v>
      </c>
      <c r="AT179" s="6"/>
    </row>
    <row r="180" spans="1:46" ht="51" x14ac:dyDescent="0.2">
      <c r="A180" s="6" t="s">
        <v>124</v>
      </c>
      <c r="B180" s="6" t="s">
        <v>46</v>
      </c>
      <c r="C180" s="6">
        <v>9369712</v>
      </c>
      <c r="D180" s="6" t="s">
        <v>2800</v>
      </c>
      <c r="E180" s="6" t="s">
        <v>1414</v>
      </c>
      <c r="F180" s="6" t="s">
        <v>150</v>
      </c>
      <c r="G180" s="6" t="s">
        <v>1415</v>
      </c>
      <c r="H180" s="6" t="s">
        <v>2</v>
      </c>
      <c r="I180" s="6" t="s">
        <v>2</v>
      </c>
      <c r="J180" s="6" t="s">
        <v>2</v>
      </c>
      <c r="K180" s="6" t="s">
        <v>1408</v>
      </c>
      <c r="L180" s="6" t="s">
        <v>1</v>
      </c>
      <c r="M180" s="6" t="s">
        <v>2</v>
      </c>
      <c r="N180" s="6" t="s">
        <v>132</v>
      </c>
      <c r="O180" s="6" t="s">
        <v>3099</v>
      </c>
      <c r="P180" s="11">
        <f t="shared" si="2"/>
        <v>34</v>
      </c>
      <c r="Q180" s="13" t="s">
        <v>3103</v>
      </c>
      <c r="R180" s="6">
        <v>33</v>
      </c>
      <c r="S180" s="6" t="s">
        <v>53</v>
      </c>
      <c r="T180" s="6">
        <v>9369712</v>
      </c>
      <c r="U180" s="6" t="s">
        <v>1416</v>
      </c>
      <c r="V180" s="6" t="s">
        <v>1417</v>
      </c>
      <c r="W180" s="6" t="s">
        <v>1418</v>
      </c>
      <c r="X180" s="6" t="s">
        <v>57</v>
      </c>
      <c r="Y180" s="6" t="s">
        <v>58</v>
      </c>
      <c r="Z180" s="6" t="s">
        <v>1419</v>
      </c>
      <c r="AA180" s="6" t="s">
        <v>60</v>
      </c>
      <c r="AB180" s="6" t="s">
        <v>244</v>
      </c>
      <c r="AC180" s="6" t="s">
        <v>62</v>
      </c>
      <c r="AD180" s="6" t="s">
        <v>63</v>
      </c>
      <c r="AE180" s="6" t="s">
        <v>124</v>
      </c>
      <c r="AF180" s="6" t="s">
        <v>64</v>
      </c>
      <c r="AG180" s="6" t="s">
        <v>1420</v>
      </c>
      <c r="AH180" s="6" t="s">
        <v>80</v>
      </c>
      <c r="AI180" s="6" t="s">
        <v>2</v>
      </c>
      <c r="AJ180" s="6" t="s">
        <v>2</v>
      </c>
      <c r="AK180" s="6" t="s">
        <v>2</v>
      </c>
      <c r="AL180" s="6" t="s">
        <v>2</v>
      </c>
      <c r="AM180" s="6" t="s">
        <v>2</v>
      </c>
      <c r="AN180" s="6" t="s">
        <v>2</v>
      </c>
      <c r="AO180" s="6" t="s">
        <v>2</v>
      </c>
      <c r="AP180" s="6"/>
      <c r="AQ180" s="6" t="s">
        <v>2</v>
      </c>
      <c r="AR180" s="6" t="s">
        <v>2</v>
      </c>
      <c r="AS180" s="6" t="s">
        <v>2</v>
      </c>
      <c r="AT180" s="6"/>
    </row>
    <row r="181" spans="1:46" ht="38.25" x14ac:dyDescent="0.2">
      <c r="A181" s="6" t="s">
        <v>161</v>
      </c>
      <c r="B181" s="6" t="s">
        <v>46</v>
      </c>
      <c r="C181" s="6">
        <v>9430512</v>
      </c>
      <c r="D181" s="6" t="s">
        <v>2801</v>
      </c>
      <c r="E181" s="6" t="s">
        <v>1421</v>
      </c>
      <c r="F181" s="6" t="s">
        <v>1422</v>
      </c>
      <c r="G181" s="6" t="s">
        <v>1423</v>
      </c>
      <c r="H181" s="6" t="s">
        <v>2</v>
      </c>
      <c r="I181" s="6" t="s">
        <v>50</v>
      </c>
      <c r="J181" s="6" t="s">
        <v>2</v>
      </c>
      <c r="K181" s="6" t="s">
        <v>1424</v>
      </c>
      <c r="L181" s="6" t="s">
        <v>1</v>
      </c>
      <c r="M181" s="6" t="s">
        <v>2</v>
      </c>
      <c r="N181" s="6" t="s">
        <v>52</v>
      </c>
      <c r="O181" s="6" t="s">
        <v>3099</v>
      </c>
      <c r="P181" s="11">
        <f t="shared" si="2"/>
        <v>28</v>
      </c>
      <c r="Q181" s="13" t="s">
        <v>3102</v>
      </c>
      <c r="R181" s="6">
        <v>27</v>
      </c>
      <c r="S181" s="6" t="s">
        <v>53</v>
      </c>
      <c r="T181" s="6">
        <v>9430512</v>
      </c>
      <c r="U181" s="6" t="s">
        <v>1425</v>
      </c>
      <c r="V181" s="6" t="s">
        <v>1426</v>
      </c>
      <c r="W181" s="6" t="s">
        <v>1427</v>
      </c>
      <c r="X181" s="6" t="s">
        <v>57</v>
      </c>
      <c r="Y181" s="6" t="s">
        <v>58</v>
      </c>
      <c r="Z181" s="6" t="s">
        <v>1428</v>
      </c>
      <c r="AA181" s="6" t="s">
        <v>60</v>
      </c>
      <c r="AB181" s="6" t="s">
        <v>169</v>
      </c>
      <c r="AC181" s="6" t="s">
        <v>78</v>
      </c>
      <c r="AD181" s="6" t="s">
        <v>63</v>
      </c>
      <c r="AE181" s="6" t="s">
        <v>161</v>
      </c>
      <c r="AF181" s="6" t="s">
        <v>64</v>
      </c>
      <c r="AG181" s="6" t="s">
        <v>1429</v>
      </c>
      <c r="AH181" s="6" t="s">
        <v>80</v>
      </c>
      <c r="AI181" s="6" t="s">
        <v>2</v>
      </c>
      <c r="AJ181" s="6" t="s">
        <v>2</v>
      </c>
      <c r="AK181" s="6" t="s">
        <v>2</v>
      </c>
      <c r="AL181" s="6" t="s">
        <v>2</v>
      </c>
      <c r="AM181" s="6" t="s">
        <v>2</v>
      </c>
      <c r="AN181" s="6" t="s">
        <v>2</v>
      </c>
      <c r="AO181" s="6" t="s">
        <v>2</v>
      </c>
      <c r="AP181" s="6"/>
      <c r="AQ181" s="6" t="s">
        <v>2</v>
      </c>
      <c r="AR181" s="6" t="s">
        <v>2</v>
      </c>
      <c r="AS181" s="6" t="s">
        <v>2</v>
      </c>
      <c r="AT181" s="6"/>
    </row>
    <row r="182" spans="1:46" ht="38.25" x14ac:dyDescent="0.2">
      <c r="A182" s="6" t="s">
        <v>81</v>
      </c>
      <c r="B182" s="6" t="s">
        <v>46</v>
      </c>
      <c r="C182" s="6">
        <v>7110170</v>
      </c>
      <c r="D182" s="6" t="s">
        <v>2802</v>
      </c>
      <c r="E182" s="6" t="s">
        <v>82</v>
      </c>
      <c r="F182" s="6" t="s">
        <v>1430</v>
      </c>
      <c r="G182" s="6" t="s">
        <v>1431</v>
      </c>
      <c r="H182" s="6" t="s">
        <v>85</v>
      </c>
      <c r="I182" s="6" t="s">
        <v>1432</v>
      </c>
      <c r="J182" s="6" t="s">
        <v>1433</v>
      </c>
      <c r="K182" s="6" t="s">
        <v>404</v>
      </c>
      <c r="L182" s="6" t="s">
        <v>1</v>
      </c>
      <c r="M182" s="6" t="s">
        <v>2</v>
      </c>
      <c r="N182" s="6" t="s">
        <v>52</v>
      </c>
      <c r="O182" s="6" t="s">
        <v>3099</v>
      </c>
      <c r="P182" s="11">
        <f t="shared" si="2"/>
        <v>31</v>
      </c>
      <c r="Q182" s="13" t="s">
        <v>3103</v>
      </c>
      <c r="R182" s="6">
        <v>30</v>
      </c>
      <c r="S182" s="6" t="s">
        <v>53</v>
      </c>
      <c r="T182" s="6">
        <v>7110170</v>
      </c>
      <c r="U182" s="6" t="s">
        <v>1434</v>
      </c>
      <c r="V182" s="6" t="s">
        <v>1435</v>
      </c>
      <c r="W182" s="6" t="s">
        <v>1435</v>
      </c>
      <c r="X182" s="6" t="s">
        <v>57</v>
      </c>
      <c r="Y182" s="6" t="s">
        <v>58</v>
      </c>
      <c r="Z182" s="6" t="s">
        <v>1436</v>
      </c>
      <c r="AA182" s="6" t="s">
        <v>60</v>
      </c>
      <c r="AB182" s="6" t="s">
        <v>61</v>
      </c>
      <c r="AC182" s="6" t="s">
        <v>78</v>
      </c>
      <c r="AD182" s="6" t="s">
        <v>63</v>
      </c>
      <c r="AE182" s="6" t="s">
        <v>81</v>
      </c>
      <c r="AF182" s="6" t="s">
        <v>64</v>
      </c>
      <c r="AG182" s="6" t="s">
        <v>1437</v>
      </c>
      <c r="AH182" s="6" t="s">
        <v>66</v>
      </c>
      <c r="AI182" s="6" t="s">
        <v>2</v>
      </c>
      <c r="AJ182" s="6" t="s">
        <v>2</v>
      </c>
      <c r="AK182" s="6" t="s">
        <v>2</v>
      </c>
      <c r="AL182" s="6" t="s">
        <v>2</v>
      </c>
      <c r="AM182" s="6" t="s">
        <v>2</v>
      </c>
      <c r="AN182" s="6" t="s">
        <v>2</v>
      </c>
      <c r="AO182" s="6" t="s">
        <v>2</v>
      </c>
      <c r="AP182" s="6"/>
      <c r="AQ182" s="6" t="s">
        <v>2</v>
      </c>
      <c r="AR182" s="6" t="s">
        <v>2</v>
      </c>
      <c r="AS182" s="6" t="s">
        <v>2</v>
      </c>
      <c r="AT182" s="6"/>
    </row>
    <row r="183" spans="1:46" ht="51" x14ac:dyDescent="0.2">
      <c r="A183" s="6" t="s">
        <v>81</v>
      </c>
      <c r="B183" s="6" t="s">
        <v>46</v>
      </c>
      <c r="C183" s="6">
        <v>7002285</v>
      </c>
      <c r="D183" s="6" t="s">
        <v>2803</v>
      </c>
      <c r="E183" s="6" t="s">
        <v>1438</v>
      </c>
      <c r="F183" s="6" t="s">
        <v>149</v>
      </c>
      <c r="G183" s="6" t="s">
        <v>1439</v>
      </c>
      <c r="H183" s="6" t="s">
        <v>2</v>
      </c>
      <c r="I183" s="6" t="s">
        <v>2</v>
      </c>
      <c r="J183" s="6" t="s">
        <v>2</v>
      </c>
      <c r="K183" s="6" t="s">
        <v>1000</v>
      </c>
      <c r="L183" s="6" t="s">
        <v>1</v>
      </c>
      <c r="M183" s="6" t="s">
        <v>2</v>
      </c>
      <c r="N183" s="6" t="s">
        <v>132</v>
      </c>
      <c r="O183" s="6" t="s">
        <v>3099</v>
      </c>
      <c r="P183" s="11">
        <f t="shared" si="2"/>
        <v>29</v>
      </c>
      <c r="Q183" s="13" t="s">
        <v>3102</v>
      </c>
      <c r="R183" s="6">
        <v>28</v>
      </c>
      <c r="S183" s="6" t="s">
        <v>53</v>
      </c>
      <c r="T183" s="6">
        <v>7002285</v>
      </c>
      <c r="U183" s="6" t="s">
        <v>1440</v>
      </c>
      <c r="V183" s="6" t="s">
        <v>1441</v>
      </c>
      <c r="W183" s="6" t="s">
        <v>1442</v>
      </c>
      <c r="X183" s="6" t="s">
        <v>57</v>
      </c>
      <c r="Y183" s="6" t="s">
        <v>58</v>
      </c>
      <c r="Z183" s="6" t="s">
        <v>1443</v>
      </c>
      <c r="AA183" s="6" t="s">
        <v>60</v>
      </c>
      <c r="AB183" s="6" t="s">
        <v>61</v>
      </c>
      <c r="AC183" s="6" t="s">
        <v>78</v>
      </c>
      <c r="AD183" s="6" t="s">
        <v>63</v>
      </c>
      <c r="AE183" s="6" t="s">
        <v>81</v>
      </c>
      <c r="AF183" s="6" t="s">
        <v>64</v>
      </c>
      <c r="AG183" s="6" t="s">
        <v>1444</v>
      </c>
      <c r="AH183" s="6" t="s">
        <v>66</v>
      </c>
      <c r="AI183" s="6" t="s">
        <v>2</v>
      </c>
      <c r="AJ183" s="6" t="s">
        <v>2</v>
      </c>
      <c r="AK183" s="6" t="s">
        <v>2</v>
      </c>
      <c r="AL183" s="6" t="s">
        <v>2</v>
      </c>
      <c r="AM183" s="6" t="s">
        <v>2</v>
      </c>
      <c r="AN183" s="6" t="s">
        <v>2</v>
      </c>
      <c r="AO183" s="6" t="s">
        <v>2</v>
      </c>
      <c r="AP183" s="6"/>
      <c r="AQ183" s="6" t="s">
        <v>2</v>
      </c>
      <c r="AR183" s="6" t="s">
        <v>2</v>
      </c>
      <c r="AS183" s="6" t="s">
        <v>2</v>
      </c>
      <c r="AT183" s="6"/>
    </row>
    <row r="184" spans="1:46" ht="38.25" x14ac:dyDescent="0.2">
      <c r="A184" s="6" t="s">
        <v>81</v>
      </c>
      <c r="B184" s="6" t="s">
        <v>46</v>
      </c>
      <c r="C184" s="6">
        <v>5411967</v>
      </c>
      <c r="D184" s="6" t="s">
        <v>2804</v>
      </c>
      <c r="E184" s="6" t="s">
        <v>172</v>
      </c>
      <c r="F184" s="6" t="s">
        <v>334</v>
      </c>
      <c r="G184" s="6" t="s">
        <v>488</v>
      </c>
      <c r="H184" s="6" t="s">
        <v>1445</v>
      </c>
      <c r="I184" s="6" t="s">
        <v>140</v>
      </c>
      <c r="J184" s="6" t="s">
        <v>1071</v>
      </c>
      <c r="K184" s="6" t="s">
        <v>441</v>
      </c>
      <c r="L184" s="6" t="s">
        <v>1</v>
      </c>
      <c r="M184" s="6" t="s">
        <v>2</v>
      </c>
      <c r="N184" s="6" t="s">
        <v>132</v>
      </c>
      <c r="O184" s="6" t="s">
        <v>3099</v>
      </c>
      <c r="P184" s="11">
        <f t="shared" si="2"/>
        <v>60</v>
      </c>
      <c r="Q184" s="11">
        <v>60</v>
      </c>
      <c r="R184" s="6">
        <v>59</v>
      </c>
      <c r="S184" s="6" t="s">
        <v>53</v>
      </c>
      <c r="T184" s="6">
        <v>5411967</v>
      </c>
      <c r="U184" s="6" t="s">
        <v>1446</v>
      </c>
      <c r="V184" s="6" t="s">
        <v>1447</v>
      </c>
      <c r="W184" s="6" t="s">
        <v>1448</v>
      </c>
      <c r="X184" s="6" t="s">
        <v>57</v>
      </c>
      <c r="Y184" s="6" t="s">
        <v>58</v>
      </c>
      <c r="Z184" s="6" t="s">
        <v>1449</v>
      </c>
      <c r="AA184" s="6" t="s">
        <v>60</v>
      </c>
      <c r="AB184" s="6" t="s">
        <v>61</v>
      </c>
      <c r="AC184" s="6" t="s">
        <v>1450</v>
      </c>
      <c r="AD184" s="6" t="s">
        <v>63</v>
      </c>
      <c r="AE184" s="6" t="s">
        <v>81</v>
      </c>
      <c r="AF184" s="6" t="s">
        <v>64</v>
      </c>
      <c r="AG184" s="6" t="s">
        <v>1451</v>
      </c>
      <c r="AH184" s="6" t="s">
        <v>66</v>
      </c>
      <c r="AI184" s="6" t="s">
        <v>2</v>
      </c>
      <c r="AJ184" s="6" t="s">
        <v>2</v>
      </c>
      <c r="AK184" s="6" t="s">
        <v>2</v>
      </c>
      <c r="AL184" s="6" t="s">
        <v>2</v>
      </c>
      <c r="AM184" s="6" t="s">
        <v>2</v>
      </c>
      <c r="AN184" s="6" t="s">
        <v>2</v>
      </c>
      <c r="AO184" s="6" t="s">
        <v>2</v>
      </c>
      <c r="AP184" s="6"/>
      <c r="AQ184" s="6" t="s">
        <v>2</v>
      </c>
      <c r="AR184" s="6" t="s">
        <v>2</v>
      </c>
      <c r="AS184" s="6" t="s">
        <v>2</v>
      </c>
      <c r="AT184" s="6"/>
    </row>
    <row r="185" spans="1:46" ht="38.25" x14ac:dyDescent="0.2">
      <c r="A185" s="6" t="s">
        <v>81</v>
      </c>
      <c r="B185" s="6" t="s">
        <v>46</v>
      </c>
      <c r="C185" s="6">
        <v>4867003</v>
      </c>
      <c r="D185" s="6" t="s">
        <v>2805</v>
      </c>
      <c r="E185" s="6" t="s">
        <v>1452</v>
      </c>
      <c r="F185" s="6" t="s">
        <v>2</v>
      </c>
      <c r="G185" s="6" t="s">
        <v>1453</v>
      </c>
      <c r="H185" s="6" t="s">
        <v>2</v>
      </c>
      <c r="I185" s="6" t="s">
        <v>2</v>
      </c>
      <c r="J185" s="6" t="s">
        <v>2</v>
      </c>
      <c r="K185" s="6" t="s">
        <v>108</v>
      </c>
      <c r="L185" s="6" t="s">
        <v>1</v>
      </c>
      <c r="M185" s="6" t="s">
        <v>2</v>
      </c>
      <c r="N185" s="6" t="s">
        <v>52</v>
      </c>
      <c r="O185" s="6" t="s">
        <v>3099</v>
      </c>
      <c r="P185" s="11">
        <f t="shared" si="2"/>
        <v>38</v>
      </c>
      <c r="Q185" s="13" t="s">
        <v>3103</v>
      </c>
      <c r="R185" s="6">
        <v>37</v>
      </c>
      <c r="S185" s="6" t="s">
        <v>53</v>
      </c>
      <c r="T185" s="6">
        <v>4867003</v>
      </c>
      <c r="U185" s="6" t="s">
        <v>1454</v>
      </c>
      <c r="V185" s="6" t="s">
        <v>1455</v>
      </c>
      <c r="W185" s="6" t="s">
        <v>1456</v>
      </c>
      <c r="X185" s="6" t="s">
        <v>57</v>
      </c>
      <c r="Y185" s="6" t="s">
        <v>58</v>
      </c>
      <c r="Z185" s="6" t="s">
        <v>1457</v>
      </c>
      <c r="AA185" s="6" t="s">
        <v>60</v>
      </c>
      <c r="AB185" s="6" t="s">
        <v>61</v>
      </c>
      <c r="AC185" s="6" t="s">
        <v>62</v>
      </c>
      <c r="AD185" s="6" t="s">
        <v>63</v>
      </c>
      <c r="AE185" s="6" t="s">
        <v>81</v>
      </c>
      <c r="AF185" s="6" t="s">
        <v>64</v>
      </c>
      <c r="AG185" s="6" t="s">
        <v>1458</v>
      </c>
      <c r="AH185" s="6" t="s">
        <v>66</v>
      </c>
      <c r="AI185" s="6" t="s">
        <v>2</v>
      </c>
      <c r="AJ185" s="6" t="s">
        <v>2</v>
      </c>
      <c r="AK185" s="6" t="s">
        <v>2</v>
      </c>
      <c r="AL185" s="6" t="s">
        <v>2</v>
      </c>
      <c r="AM185" s="6" t="s">
        <v>2</v>
      </c>
      <c r="AN185" s="6" t="s">
        <v>2</v>
      </c>
      <c r="AO185" s="6" t="s">
        <v>2</v>
      </c>
      <c r="AP185" s="6" t="s">
        <v>2</v>
      </c>
      <c r="AQ185" s="6" t="s">
        <v>2</v>
      </c>
      <c r="AR185" s="6" t="s">
        <v>2</v>
      </c>
      <c r="AS185" s="6" t="s">
        <v>2</v>
      </c>
      <c r="AT185" s="6"/>
    </row>
    <row r="186" spans="1:46" ht="38.25" x14ac:dyDescent="0.2">
      <c r="A186" s="6" t="s">
        <v>171</v>
      </c>
      <c r="B186" s="6" t="s">
        <v>46</v>
      </c>
      <c r="C186" s="6">
        <v>8162009</v>
      </c>
      <c r="D186" s="6" t="s">
        <v>2806</v>
      </c>
      <c r="E186" s="6" t="s">
        <v>1459</v>
      </c>
      <c r="F186" s="6" t="s">
        <v>254</v>
      </c>
      <c r="G186" s="6" t="s">
        <v>1460</v>
      </c>
      <c r="H186" s="6" t="s">
        <v>2</v>
      </c>
      <c r="I186" s="6" t="s">
        <v>2</v>
      </c>
      <c r="J186" s="6" t="s">
        <v>2</v>
      </c>
      <c r="K186" s="6" t="s">
        <v>1461</v>
      </c>
      <c r="L186" s="6" t="s">
        <v>1</v>
      </c>
      <c r="M186" s="6" t="s">
        <v>2</v>
      </c>
      <c r="N186" s="6" t="s">
        <v>132</v>
      </c>
      <c r="O186" s="6" t="s">
        <v>3099</v>
      </c>
      <c r="P186" s="11">
        <f t="shared" si="2"/>
        <v>45</v>
      </c>
      <c r="Q186" s="13" t="s">
        <v>3104</v>
      </c>
      <c r="R186" s="6">
        <v>44</v>
      </c>
      <c r="S186" s="6" t="s">
        <v>53</v>
      </c>
      <c r="T186" s="6">
        <v>8162009</v>
      </c>
      <c r="U186" s="6" t="s">
        <v>1462</v>
      </c>
      <c r="V186" s="6" t="s">
        <v>1463</v>
      </c>
      <c r="W186" s="6" t="s">
        <v>1464</v>
      </c>
      <c r="X186" s="6" t="s">
        <v>57</v>
      </c>
      <c r="Y186" s="6" t="s">
        <v>58</v>
      </c>
      <c r="Z186" s="6" t="s">
        <v>1465</v>
      </c>
      <c r="AA186" s="6" t="s">
        <v>60</v>
      </c>
      <c r="AB186" s="6" t="s">
        <v>61</v>
      </c>
      <c r="AC186" s="6" t="s">
        <v>62</v>
      </c>
      <c r="AD186" s="6" t="s">
        <v>63</v>
      </c>
      <c r="AE186" s="6" t="s">
        <v>171</v>
      </c>
      <c r="AF186" s="6" t="s">
        <v>64</v>
      </c>
      <c r="AG186" s="6" t="s">
        <v>1466</v>
      </c>
      <c r="AH186" s="6" t="s">
        <v>66</v>
      </c>
      <c r="AI186" s="6" t="s">
        <v>2</v>
      </c>
      <c r="AJ186" s="6" t="s">
        <v>2</v>
      </c>
      <c r="AK186" s="6" t="s">
        <v>2</v>
      </c>
      <c r="AL186" s="6" t="s">
        <v>66</v>
      </c>
      <c r="AM186" s="6" t="s">
        <v>2</v>
      </c>
      <c r="AN186" s="6" t="s">
        <v>2</v>
      </c>
      <c r="AO186" s="6" t="s">
        <v>2</v>
      </c>
      <c r="AP186" s="6" t="s">
        <v>2</v>
      </c>
      <c r="AQ186" s="6" t="s">
        <v>2</v>
      </c>
      <c r="AR186" s="6" t="s">
        <v>2</v>
      </c>
      <c r="AS186" s="6" t="s">
        <v>2</v>
      </c>
      <c r="AT186" s="6"/>
    </row>
    <row r="187" spans="1:46" ht="38.25" x14ac:dyDescent="0.2">
      <c r="A187" s="6" t="s">
        <v>81</v>
      </c>
      <c r="B187" s="6" t="s">
        <v>46</v>
      </c>
      <c r="C187" s="6">
        <v>4857927</v>
      </c>
      <c r="D187" s="6" t="s">
        <v>2807</v>
      </c>
      <c r="E187" s="6" t="s">
        <v>1467</v>
      </c>
      <c r="F187" s="6" t="s">
        <v>2</v>
      </c>
      <c r="G187" s="6" t="s">
        <v>1468</v>
      </c>
      <c r="H187" s="6" t="s">
        <v>50</v>
      </c>
      <c r="I187" s="6" t="s">
        <v>50</v>
      </c>
      <c r="J187" s="6" t="s">
        <v>50</v>
      </c>
      <c r="K187" s="6" t="s">
        <v>108</v>
      </c>
      <c r="L187" s="6" t="s">
        <v>1</v>
      </c>
      <c r="M187" s="6" t="s">
        <v>2</v>
      </c>
      <c r="N187" s="6" t="s">
        <v>132</v>
      </c>
      <c r="O187" s="6" t="s">
        <v>3099</v>
      </c>
      <c r="P187" s="11">
        <f t="shared" si="2"/>
        <v>35</v>
      </c>
      <c r="Q187" s="13" t="s">
        <v>3103</v>
      </c>
      <c r="R187" s="6">
        <v>34</v>
      </c>
      <c r="S187" s="6" t="s">
        <v>53</v>
      </c>
      <c r="T187" s="6">
        <v>4857927</v>
      </c>
      <c r="U187" s="6" t="s">
        <v>1469</v>
      </c>
      <c r="V187" s="6" t="s">
        <v>1470</v>
      </c>
      <c r="W187" s="6" t="s">
        <v>1471</v>
      </c>
      <c r="X187" s="6" t="s">
        <v>57</v>
      </c>
      <c r="Y187" s="6" t="s">
        <v>58</v>
      </c>
      <c r="Z187" s="6" t="s">
        <v>1472</v>
      </c>
      <c r="AA187" s="6" t="s">
        <v>60</v>
      </c>
      <c r="AB187" s="6" t="s">
        <v>61</v>
      </c>
      <c r="AC187" s="6" t="s">
        <v>78</v>
      </c>
      <c r="AD187" s="6" t="s">
        <v>63</v>
      </c>
      <c r="AE187" s="6" t="s">
        <v>81</v>
      </c>
      <c r="AF187" s="6" t="s">
        <v>64</v>
      </c>
      <c r="AG187" s="6" t="s">
        <v>1473</v>
      </c>
      <c r="AH187" s="6" t="s">
        <v>66</v>
      </c>
      <c r="AI187" s="6" t="s">
        <v>2</v>
      </c>
      <c r="AJ187" s="6" t="s">
        <v>2</v>
      </c>
      <c r="AK187" s="6" t="s">
        <v>2</v>
      </c>
      <c r="AL187" s="6" t="s">
        <v>2</v>
      </c>
      <c r="AM187" s="6" t="s">
        <v>2</v>
      </c>
      <c r="AN187" s="6" t="s">
        <v>2</v>
      </c>
      <c r="AO187" s="6" t="s">
        <v>2</v>
      </c>
      <c r="AP187" s="6" t="s">
        <v>2</v>
      </c>
      <c r="AQ187" s="6" t="s">
        <v>2</v>
      </c>
      <c r="AR187" s="6" t="s">
        <v>2</v>
      </c>
      <c r="AS187" s="6" t="s">
        <v>2</v>
      </c>
      <c r="AT187" s="6"/>
    </row>
    <row r="188" spans="1:46" ht="38.25" x14ac:dyDescent="0.2">
      <c r="A188" s="6" t="s">
        <v>171</v>
      </c>
      <c r="B188" s="6" t="s">
        <v>46</v>
      </c>
      <c r="C188" s="6">
        <v>5016518</v>
      </c>
      <c r="D188" s="6" t="s">
        <v>2808</v>
      </c>
      <c r="E188" s="6" t="s">
        <v>1474</v>
      </c>
      <c r="F188" s="6" t="s">
        <v>1013</v>
      </c>
      <c r="G188" s="6" t="s">
        <v>574</v>
      </c>
      <c r="H188" s="6" t="s">
        <v>1475</v>
      </c>
      <c r="I188" s="6" t="s">
        <v>1476</v>
      </c>
      <c r="J188" s="6" t="s">
        <v>1477</v>
      </c>
      <c r="K188" s="6" t="s">
        <v>142</v>
      </c>
      <c r="L188" s="6" t="s">
        <v>1</v>
      </c>
      <c r="M188" s="6" t="s">
        <v>2</v>
      </c>
      <c r="N188" s="6" t="s">
        <v>132</v>
      </c>
      <c r="O188" s="6" t="s">
        <v>3099</v>
      </c>
      <c r="P188" s="11">
        <f t="shared" si="2"/>
        <v>36</v>
      </c>
      <c r="Q188" s="13" t="s">
        <v>3103</v>
      </c>
      <c r="R188" s="6">
        <v>35</v>
      </c>
      <c r="S188" s="6" t="s">
        <v>53</v>
      </c>
      <c r="T188" s="6">
        <v>5016518</v>
      </c>
      <c r="U188" s="6" t="s">
        <v>1478</v>
      </c>
      <c r="V188" s="6" t="s">
        <v>1479</v>
      </c>
      <c r="W188" s="6" t="s">
        <v>1480</v>
      </c>
      <c r="X188" s="6" t="s">
        <v>57</v>
      </c>
      <c r="Y188" s="6" t="s">
        <v>58</v>
      </c>
      <c r="Z188" s="6" t="s">
        <v>1481</v>
      </c>
      <c r="AA188" s="6" t="s">
        <v>60</v>
      </c>
      <c r="AB188" s="6" t="s">
        <v>61</v>
      </c>
      <c r="AC188" s="6" t="s">
        <v>62</v>
      </c>
      <c r="AD188" s="6" t="s">
        <v>63</v>
      </c>
      <c r="AE188" s="6" t="s">
        <v>171</v>
      </c>
      <c r="AF188" s="6" t="s">
        <v>64</v>
      </c>
      <c r="AG188" s="6" t="s">
        <v>1482</v>
      </c>
      <c r="AH188" s="6" t="s">
        <v>66</v>
      </c>
      <c r="AI188" s="6" t="s">
        <v>2</v>
      </c>
      <c r="AJ188" s="6" t="s">
        <v>2</v>
      </c>
      <c r="AK188" s="6" t="s">
        <v>2</v>
      </c>
      <c r="AL188" s="6" t="s">
        <v>2</v>
      </c>
      <c r="AM188" s="6" t="s">
        <v>2</v>
      </c>
      <c r="AN188" s="6" t="s">
        <v>2</v>
      </c>
      <c r="AO188" s="6" t="s">
        <v>2</v>
      </c>
      <c r="AP188" s="6"/>
      <c r="AQ188" s="6" t="s">
        <v>2</v>
      </c>
      <c r="AR188" s="6" t="s">
        <v>2</v>
      </c>
      <c r="AS188" s="6" t="s">
        <v>2</v>
      </c>
      <c r="AT188" s="6"/>
    </row>
    <row r="189" spans="1:46" ht="38.25" x14ac:dyDescent="0.2">
      <c r="A189" s="6" t="s">
        <v>81</v>
      </c>
      <c r="B189" s="6" t="s">
        <v>46</v>
      </c>
      <c r="C189" s="6">
        <v>8814318</v>
      </c>
      <c r="D189" s="6" t="s">
        <v>2809</v>
      </c>
      <c r="E189" s="6" t="s">
        <v>1483</v>
      </c>
      <c r="F189" s="6" t="s">
        <v>1484</v>
      </c>
      <c r="G189" s="6" t="s">
        <v>907</v>
      </c>
      <c r="H189" s="6" t="s">
        <v>2</v>
      </c>
      <c r="I189" s="6" t="s">
        <v>2</v>
      </c>
      <c r="J189" s="6" t="s">
        <v>2</v>
      </c>
      <c r="K189" s="6" t="s">
        <v>267</v>
      </c>
      <c r="L189" s="6" t="s">
        <v>1</v>
      </c>
      <c r="M189" s="6" t="s">
        <v>2</v>
      </c>
      <c r="N189" s="6" t="s">
        <v>132</v>
      </c>
      <c r="O189" s="6" t="s">
        <v>3099</v>
      </c>
      <c r="P189" s="11">
        <f t="shared" si="2"/>
        <v>26</v>
      </c>
      <c r="Q189" s="13" t="s">
        <v>3102</v>
      </c>
      <c r="R189" s="6">
        <v>26</v>
      </c>
      <c r="S189" s="6" t="s">
        <v>53</v>
      </c>
      <c r="T189" s="6">
        <v>8814318</v>
      </c>
      <c r="U189" s="6" t="s">
        <v>1485</v>
      </c>
      <c r="V189" s="6" t="s">
        <v>1486</v>
      </c>
      <c r="W189" s="6" t="s">
        <v>1487</v>
      </c>
      <c r="X189" s="6" t="s">
        <v>57</v>
      </c>
      <c r="Y189" s="6" t="s">
        <v>58</v>
      </c>
      <c r="Z189" s="6" t="s">
        <v>1488</v>
      </c>
      <c r="AA189" s="6" t="s">
        <v>60</v>
      </c>
      <c r="AB189" s="6" t="s">
        <v>61</v>
      </c>
      <c r="AC189" s="6" t="s">
        <v>78</v>
      </c>
      <c r="AD189" s="6" t="s">
        <v>63</v>
      </c>
      <c r="AE189" s="6" t="s">
        <v>81</v>
      </c>
      <c r="AF189" s="6" t="s">
        <v>64</v>
      </c>
      <c r="AG189" s="6" t="s">
        <v>1489</v>
      </c>
      <c r="AH189" s="6" t="s">
        <v>66</v>
      </c>
      <c r="AI189" s="6" t="s">
        <v>2</v>
      </c>
      <c r="AJ189" s="6" t="s">
        <v>2</v>
      </c>
      <c r="AK189" s="6" t="s">
        <v>2</v>
      </c>
      <c r="AL189" s="6" t="s">
        <v>66</v>
      </c>
      <c r="AM189" s="6" t="s">
        <v>2</v>
      </c>
      <c r="AN189" s="6" t="s">
        <v>2</v>
      </c>
      <c r="AO189" s="6" t="s">
        <v>2</v>
      </c>
      <c r="AP189" s="6"/>
      <c r="AQ189" s="6" t="s">
        <v>2</v>
      </c>
      <c r="AR189" s="6" t="s">
        <v>2</v>
      </c>
      <c r="AS189" s="6" t="s">
        <v>2</v>
      </c>
      <c r="AT189" s="6"/>
    </row>
    <row r="190" spans="1:46" ht="38.25" x14ac:dyDescent="0.2">
      <c r="A190" s="6" t="s">
        <v>171</v>
      </c>
      <c r="B190" s="6" t="s">
        <v>46</v>
      </c>
      <c r="C190" s="6">
        <v>9414481</v>
      </c>
      <c r="D190" s="6" t="s">
        <v>2810</v>
      </c>
      <c r="E190" s="6" t="s">
        <v>1490</v>
      </c>
      <c r="F190" s="6" t="s">
        <v>637</v>
      </c>
      <c r="G190" s="6" t="s">
        <v>1491</v>
      </c>
      <c r="H190" s="6" t="s">
        <v>2</v>
      </c>
      <c r="I190" s="6" t="s">
        <v>2</v>
      </c>
      <c r="J190" s="6" t="s">
        <v>2</v>
      </c>
      <c r="K190" s="6" t="s">
        <v>1492</v>
      </c>
      <c r="L190" s="6" t="s">
        <v>1</v>
      </c>
      <c r="M190" s="6" t="s">
        <v>2</v>
      </c>
      <c r="N190" s="6" t="s">
        <v>132</v>
      </c>
      <c r="O190" s="6" t="s">
        <v>3099</v>
      </c>
      <c r="P190" s="11">
        <f t="shared" si="2"/>
        <v>46</v>
      </c>
      <c r="Q190" s="13" t="s">
        <v>3104</v>
      </c>
      <c r="R190" s="6">
        <v>45</v>
      </c>
      <c r="S190" s="6" t="s">
        <v>53</v>
      </c>
      <c r="T190" s="6">
        <v>9414481</v>
      </c>
      <c r="U190" s="6" t="s">
        <v>1493</v>
      </c>
      <c r="V190" s="6" t="s">
        <v>1494</v>
      </c>
      <c r="W190" s="6" t="s">
        <v>2</v>
      </c>
      <c r="X190" s="6" t="s">
        <v>57</v>
      </c>
      <c r="Y190" s="6" t="s">
        <v>58</v>
      </c>
      <c r="Z190" s="6" t="s">
        <v>1495</v>
      </c>
      <c r="AA190" s="6" t="s">
        <v>60</v>
      </c>
      <c r="AB190" s="6" t="s">
        <v>61</v>
      </c>
      <c r="AC190" s="6" t="s">
        <v>62</v>
      </c>
      <c r="AD190" s="6" t="s">
        <v>63</v>
      </c>
      <c r="AE190" s="6" t="s">
        <v>171</v>
      </c>
      <c r="AF190" s="6" t="s">
        <v>64</v>
      </c>
      <c r="AG190" s="6" t="s">
        <v>1496</v>
      </c>
      <c r="AH190" s="6" t="s">
        <v>66</v>
      </c>
      <c r="AI190" s="6" t="s">
        <v>2</v>
      </c>
      <c r="AJ190" s="6" t="s">
        <v>2</v>
      </c>
      <c r="AK190" s="6" t="s">
        <v>2</v>
      </c>
      <c r="AL190" s="6" t="s">
        <v>2</v>
      </c>
      <c r="AM190" s="6" t="s">
        <v>2</v>
      </c>
      <c r="AN190" s="6" t="s">
        <v>2</v>
      </c>
      <c r="AO190" s="6" t="s">
        <v>2</v>
      </c>
      <c r="AP190" s="6"/>
      <c r="AQ190" s="6" t="s">
        <v>2</v>
      </c>
      <c r="AR190" s="6" t="s">
        <v>2</v>
      </c>
      <c r="AS190" s="6" t="s">
        <v>2</v>
      </c>
      <c r="AT190" s="6"/>
    </row>
    <row r="191" spans="1:46" ht="38.25" x14ac:dyDescent="0.2">
      <c r="A191" s="6" t="s">
        <v>81</v>
      </c>
      <c r="B191" s="6" t="s">
        <v>46</v>
      </c>
      <c r="C191" s="6">
        <v>4858276</v>
      </c>
      <c r="D191" s="6" t="s">
        <v>2811</v>
      </c>
      <c r="E191" s="6" t="s">
        <v>1497</v>
      </c>
      <c r="F191" s="6" t="s">
        <v>2</v>
      </c>
      <c r="G191" s="6" t="s">
        <v>557</v>
      </c>
      <c r="H191" s="6" t="s">
        <v>50</v>
      </c>
      <c r="I191" s="6" t="s">
        <v>50</v>
      </c>
      <c r="J191" s="6" t="s">
        <v>50</v>
      </c>
      <c r="K191" s="6" t="s">
        <v>108</v>
      </c>
      <c r="L191" s="6" t="s">
        <v>1</v>
      </c>
      <c r="M191" s="6" t="s">
        <v>2</v>
      </c>
      <c r="N191" s="6" t="s">
        <v>52</v>
      </c>
      <c r="O191" s="6" t="s">
        <v>3099</v>
      </c>
      <c r="P191" s="11">
        <f t="shared" si="2"/>
        <v>54</v>
      </c>
      <c r="Q191" s="13" t="s">
        <v>3105</v>
      </c>
      <c r="R191" s="6">
        <v>53</v>
      </c>
      <c r="S191" s="6" t="s">
        <v>53</v>
      </c>
      <c r="T191" s="6">
        <v>4858276</v>
      </c>
      <c r="U191" s="6" t="s">
        <v>1498</v>
      </c>
      <c r="V191" s="6" t="s">
        <v>1499</v>
      </c>
      <c r="W191" s="6" t="s">
        <v>1500</v>
      </c>
      <c r="X191" s="6" t="s">
        <v>57</v>
      </c>
      <c r="Y191" s="6" t="s">
        <v>58</v>
      </c>
      <c r="Z191" s="6" t="s">
        <v>1501</v>
      </c>
      <c r="AA191" s="6" t="s">
        <v>60</v>
      </c>
      <c r="AB191" s="6" t="s">
        <v>61</v>
      </c>
      <c r="AC191" s="6" t="s">
        <v>62</v>
      </c>
      <c r="AD191" s="6" t="s">
        <v>63</v>
      </c>
      <c r="AE191" s="6" t="s">
        <v>81</v>
      </c>
      <c r="AF191" s="6" t="s">
        <v>64</v>
      </c>
      <c r="AG191" s="6" t="s">
        <v>1502</v>
      </c>
      <c r="AH191" s="6" t="s">
        <v>66</v>
      </c>
      <c r="AI191" s="6" t="s">
        <v>2</v>
      </c>
      <c r="AJ191" s="6" t="s">
        <v>2</v>
      </c>
      <c r="AK191" s="6" t="s">
        <v>2</v>
      </c>
      <c r="AL191" s="6" t="s">
        <v>2</v>
      </c>
      <c r="AM191" s="6" t="s">
        <v>2</v>
      </c>
      <c r="AN191" s="6" t="s">
        <v>2</v>
      </c>
      <c r="AO191" s="6" t="s">
        <v>2</v>
      </c>
      <c r="AP191" s="6"/>
      <c r="AQ191" s="6" t="s">
        <v>2</v>
      </c>
      <c r="AR191" s="6" t="s">
        <v>2</v>
      </c>
      <c r="AS191" s="6" t="s">
        <v>2</v>
      </c>
      <c r="AT191" s="6"/>
    </row>
    <row r="192" spans="1:46" ht="38.25" x14ac:dyDescent="0.2">
      <c r="A192" s="6" t="s">
        <v>81</v>
      </c>
      <c r="B192" s="6" t="s">
        <v>46</v>
      </c>
      <c r="C192" s="6">
        <v>10768930</v>
      </c>
      <c r="D192" s="6" t="s">
        <v>2812</v>
      </c>
      <c r="E192" s="6" t="s">
        <v>1190</v>
      </c>
      <c r="F192" s="6" t="s">
        <v>488</v>
      </c>
      <c r="G192" s="6" t="s">
        <v>1503</v>
      </c>
      <c r="H192" s="6" t="s">
        <v>354</v>
      </c>
      <c r="I192" s="6" t="s">
        <v>1071</v>
      </c>
      <c r="J192" s="6" t="s">
        <v>1504</v>
      </c>
      <c r="K192" s="6" t="s">
        <v>1</v>
      </c>
      <c r="L192" s="6" t="s">
        <v>1</v>
      </c>
      <c r="M192" s="6" t="s">
        <v>2</v>
      </c>
      <c r="N192" s="6" t="s">
        <v>52</v>
      </c>
      <c r="O192" s="6" t="s">
        <v>3099</v>
      </c>
      <c r="P192" s="11">
        <f t="shared" si="2"/>
        <v>28</v>
      </c>
      <c r="Q192" s="13" t="s">
        <v>3102</v>
      </c>
      <c r="R192" s="6">
        <v>27</v>
      </c>
      <c r="S192" s="6" t="s">
        <v>53</v>
      </c>
      <c r="T192" s="6">
        <v>10768930</v>
      </c>
      <c r="U192" s="6" t="s">
        <v>1505</v>
      </c>
      <c r="V192" s="6" t="s">
        <v>1506</v>
      </c>
      <c r="W192" s="6" t="s">
        <v>1507</v>
      </c>
      <c r="X192" s="6" t="s">
        <v>57</v>
      </c>
      <c r="Y192" s="6" t="s">
        <v>58</v>
      </c>
      <c r="Z192" s="6" t="s">
        <v>1508</v>
      </c>
      <c r="AA192" s="6" t="s">
        <v>60</v>
      </c>
      <c r="AB192" s="6" t="s">
        <v>61</v>
      </c>
      <c r="AC192" s="6" t="s">
        <v>78</v>
      </c>
      <c r="AD192" s="6" t="s">
        <v>63</v>
      </c>
      <c r="AE192" s="6" t="s">
        <v>81</v>
      </c>
      <c r="AF192" s="6" t="s">
        <v>64</v>
      </c>
      <c r="AG192" s="6" t="s">
        <v>1509</v>
      </c>
      <c r="AH192" s="6" t="s">
        <v>66</v>
      </c>
      <c r="AI192" s="6" t="s">
        <v>2</v>
      </c>
      <c r="AJ192" s="6" t="s">
        <v>2</v>
      </c>
      <c r="AK192" s="6" t="s">
        <v>2</v>
      </c>
      <c r="AL192" s="6" t="s">
        <v>2</v>
      </c>
      <c r="AM192" s="6" t="s">
        <v>2</v>
      </c>
      <c r="AN192" s="6" t="s">
        <v>2</v>
      </c>
      <c r="AO192" s="6" t="s">
        <v>2</v>
      </c>
      <c r="AP192" s="6"/>
      <c r="AQ192" s="6" t="s">
        <v>2</v>
      </c>
      <c r="AR192" s="6" t="s">
        <v>2</v>
      </c>
      <c r="AS192" s="6" t="s">
        <v>2</v>
      </c>
      <c r="AT192" s="6"/>
    </row>
    <row r="193" spans="1:46" ht="38.25" x14ac:dyDescent="0.2">
      <c r="A193" s="6" t="s">
        <v>171</v>
      </c>
      <c r="B193" s="6" t="s">
        <v>46</v>
      </c>
      <c r="C193" s="6">
        <v>12762061</v>
      </c>
      <c r="D193" s="6" t="s">
        <v>2813</v>
      </c>
      <c r="E193" s="6" t="s">
        <v>1510</v>
      </c>
      <c r="F193" s="6" t="s">
        <v>1511</v>
      </c>
      <c r="G193" s="6" t="s">
        <v>225</v>
      </c>
      <c r="H193" s="6" t="s">
        <v>2</v>
      </c>
      <c r="I193" s="6" t="s">
        <v>2</v>
      </c>
      <c r="J193" s="6" t="s">
        <v>2</v>
      </c>
      <c r="K193" s="6" t="s">
        <v>1512</v>
      </c>
      <c r="L193" s="6" t="s">
        <v>1512</v>
      </c>
      <c r="M193" s="6" t="s">
        <v>2</v>
      </c>
      <c r="N193" s="6" t="s">
        <v>132</v>
      </c>
      <c r="O193" s="6" t="s">
        <v>3099</v>
      </c>
      <c r="P193" s="11">
        <f t="shared" si="2"/>
        <v>41</v>
      </c>
      <c r="Q193" s="13" t="s">
        <v>3104</v>
      </c>
      <c r="R193" s="6">
        <v>40</v>
      </c>
      <c r="S193" s="6" t="s">
        <v>53</v>
      </c>
      <c r="T193" s="6">
        <v>12762061</v>
      </c>
      <c r="U193" s="6" t="s">
        <v>1513</v>
      </c>
      <c r="V193" s="6" t="s">
        <v>1514</v>
      </c>
      <c r="W193" s="6" t="s">
        <v>1515</v>
      </c>
      <c r="X193" s="6" t="s">
        <v>57</v>
      </c>
      <c r="Y193" s="6" t="s">
        <v>58</v>
      </c>
      <c r="Z193" s="6" t="s">
        <v>1516</v>
      </c>
      <c r="AA193" s="6" t="s">
        <v>60</v>
      </c>
      <c r="AB193" s="6" t="s">
        <v>61</v>
      </c>
      <c r="AC193" s="6" t="s">
        <v>62</v>
      </c>
      <c r="AD193" s="6" t="s">
        <v>63</v>
      </c>
      <c r="AE193" s="6" t="s">
        <v>171</v>
      </c>
      <c r="AF193" s="6" t="s">
        <v>64</v>
      </c>
      <c r="AG193" s="6" t="s">
        <v>1517</v>
      </c>
      <c r="AH193" s="6" t="s">
        <v>66</v>
      </c>
      <c r="AI193" s="6" t="s">
        <v>2</v>
      </c>
      <c r="AJ193" s="6" t="s">
        <v>2</v>
      </c>
      <c r="AK193" s="6" t="s">
        <v>2</v>
      </c>
      <c r="AL193" s="6" t="s">
        <v>2</v>
      </c>
      <c r="AM193" s="6" t="s">
        <v>2</v>
      </c>
      <c r="AN193" s="6" t="s">
        <v>2</v>
      </c>
      <c r="AO193" s="6" t="s">
        <v>2</v>
      </c>
      <c r="AP193" s="6"/>
      <c r="AQ193" s="6" t="s">
        <v>2</v>
      </c>
      <c r="AR193" s="6" t="s">
        <v>2</v>
      </c>
      <c r="AS193" s="6" t="s">
        <v>2</v>
      </c>
      <c r="AT193" s="6"/>
    </row>
    <row r="194" spans="1:46" ht="38.25" x14ac:dyDescent="0.2">
      <c r="A194" s="6" t="s">
        <v>81</v>
      </c>
      <c r="B194" s="6" t="s">
        <v>46</v>
      </c>
      <c r="C194" s="6">
        <v>10376222</v>
      </c>
      <c r="D194" s="6" t="s">
        <v>2814</v>
      </c>
      <c r="E194" s="6" t="s">
        <v>488</v>
      </c>
      <c r="F194" s="6" t="s">
        <v>151</v>
      </c>
      <c r="G194" s="6" t="s">
        <v>1518</v>
      </c>
      <c r="H194" s="6" t="s">
        <v>2</v>
      </c>
      <c r="I194" s="6" t="s">
        <v>2</v>
      </c>
      <c r="J194" s="6" t="s">
        <v>2</v>
      </c>
      <c r="K194" s="6" t="s">
        <v>1519</v>
      </c>
      <c r="L194" s="6" t="s">
        <v>1519</v>
      </c>
      <c r="M194" s="6" t="s">
        <v>2</v>
      </c>
      <c r="N194" s="6" t="s">
        <v>52</v>
      </c>
      <c r="O194" s="6" t="s">
        <v>3099</v>
      </c>
      <c r="P194" s="11">
        <f t="shared" ref="P194:P257" si="3">DATEDIF(Z194,O194,"Y")</f>
        <v>29</v>
      </c>
      <c r="Q194" s="13" t="s">
        <v>3102</v>
      </c>
      <c r="R194" s="6">
        <v>29</v>
      </c>
      <c r="S194" s="6" t="s">
        <v>53</v>
      </c>
      <c r="T194" s="6">
        <v>10376222</v>
      </c>
      <c r="U194" s="6" t="s">
        <v>1520</v>
      </c>
      <c r="V194" s="6" t="s">
        <v>1521</v>
      </c>
      <c r="W194" s="6" t="s">
        <v>1522</v>
      </c>
      <c r="X194" s="6" t="s">
        <v>57</v>
      </c>
      <c r="Y194" s="6" t="s">
        <v>58</v>
      </c>
      <c r="Z194" s="6" t="s">
        <v>1523</v>
      </c>
      <c r="AA194" s="6" t="s">
        <v>60</v>
      </c>
      <c r="AB194" s="6" t="s">
        <v>61</v>
      </c>
      <c r="AC194" s="6" t="s">
        <v>78</v>
      </c>
      <c r="AD194" s="6" t="s">
        <v>63</v>
      </c>
      <c r="AE194" s="6" t="s">
        <v>81</v>
      </c>
      <c r="AF194" s="6" t="s">
        <v>64</v>
      </c>
      <c r="AG194" s="6" t="s">
        <v>1524</v>
      </c>
      <c r="AH194" s="6" t="s">
        <v>66</v>
      </c>
      <c r="AI194" s="6" t="s">
        <v>2</v>
      </c>
      <c r="AJ194" s="6" t="s">
        <v>0</v>
      </c>
      <c r="AK194" s="6" t="s">
        <v>2</v>
      </c>
      <c r="AL194" s="6" t="s">
        <v>80</v>
      </c>
      <c r="AM194" s="6" t="s">
        <v>1525</v>
      </c>
      <c r="AN194" s="6" t="s">
        <v>80</v>
      </c>
      <c r="AO194" s="6" t="s">
        <v>2</v>
      </c>
      <c r="AP194" s="6"/>
      <c r="AQ194" s="6" t="s">
        <v>2</v>
      </c>
      <c r="AR194" s="6" t="s">
        <v>2</v>
      </c>
      <c r="AS194" s="6" t="s">
        <v>2</v>
      </c>
      <c r="AT194" s="6"/>
    </row>
    <row r="195" spans="1:46" ht="38.25" x14ac:dyDescent="0.2">
      <c r="A195" s="6" t="s">
        <v>171</v>
      </c>
      <c r="B195" s="6" t="s">
        <v>46</v>
      </c>
      <c r="C195" s="6">
        <v>5567217</v>
      </c>
      <c r="D195" s="6" t="s">
        <v>2815</v>
      </c>
      <c r="E195" s="6" t="s">
        <v>1526</v>
      </c>
      <c r="F195" s="6" t="s">
        <v>82</v>
      </c>
      <c r="G195" s="6" t="s">
        <v>907</v>
      </c>
      <c r="H195" s="6" t="s">
        <v>50</v>
      </c>
      <c r="I195" s="6" t="s">
        <v>50</v>
      </c>
      <c r="J195" s="6" t="s">
        <v>50</v>
      </c>
      <c r="K195" s="6" t="s">
        <v>1527</v>
      </c>
      <c r="L195" s="6" t="s">
        <v>1527</v>
      </c>
      <c r="M195" s="6" t="s">
        <v>2</v>
      </c>
      <c r="N195" s="6" t="s">
        <v>132</v>
      </c>
      <c r="O195" s="6" t="s">
        <v>3099</v>
      </c>
      <c r="P195" s="11">
        <f t="shared" si="3"/>
        <v>46</v>
      </c>
      <c r="Q195" s="13" t="s">
        <v>3104</v>
      </c>
      <c r="R195" s="6">
        <v>45</v>
      </c>
      <c r="S195" s="6" t="s">
        <v>1528</v>
      </c>
      <c r="T195" s="6">
        <v>4857988</v>
      </c>
      <c r="U195" s="6" t="s">
        <v>448</v>
      </c>
      <c r="V195" s="6" t="s">
        <v>1529</v>
      </c>
      <c r="W195" s="6" t="s">
        <v>450</v>
      </c>
      <c r="X195" s="6" t="s">
        <v>57</v>
      </c>
      <c r="Y195" s="6" t="s">
        <v>58</v>
      </c>
      <c r="Z195" s="6" t="s">
        <v>1530</v>
      </c>
      <c r="AA195" s="6" t="s">
        <v>60</v>
      </c>
      <c r="AB195" s="6" t="s">
        <v>61</v>
      </c>
      <c r="AC195" s="6" t="s">
        <v>62</v>
      </c>
      <c r="AD195" s="6" t="s">
        <v>63</v>
      </c>
      <c r="AE195" s="6" t="s">
        <v>171</v>
      </c>
      <c r="AF195" s="6" t="s">
        <v>64</v>
      </c>
      <c r="AG195" s="6" t="s">
        <v>1531</v>
      </c>
      <c r="AH195" s="6" t="s">
        <v>66</v>
      </c>
      <c r="AI195" s="6" t="s">
        <v>2</v>
      </c>
      <c r="AJ195" s="6" t="s">
        <v>2</v>
      </c>
      <c r="AK195" s="6" t="s">
        <v>2</v>
      </c>
      <c r="AL195" s="6" t="s">
        <v>2</v>
      </c>
      <c r="AM195" s="6" t="s">
        <v>2</v>
      </c>
      <c r="AN195" s="6" t="s">
        <v>2</v>
      </c>
      <c r="AO195" s="6" t="s">
        <v>2</v>
      </c>
      <c r="AP195" s="6" t="s">
        <v>2</v>
      </c>
      <c r="AQ195" s="6" t="s">
        <v>2</v>
      </c>
      <c r="AR195" s="6" t="s">
        <v>2</v>
      </c>
      <c r="AS195" s="6" t="s">
        <v>2</v>
      </c>
      <c r="AT195" s="6"/>
    </row>
    <row r="196" spans="1:46" ht="51" x14ac:dyDescent="0.2">
      <c r="A196" s="6" t="s">
        <v>124</v>
      </c>
      <c r="B196" s="6" t="s">
        <v>46</v>
      </c>
      <c r="C196" s="6">
        <v>4858243</v>
      </c>
      <c r="D196" s="6" t="s">
        <v>2816</v>
      </c>
      <c r="E196" s="6" t="s">
        <v>1532</v>
      </c>
      <c r="F196" s="6" t="s">
        <v>752</v>
      </c>
      <c r="G196" s="6" t="s">
        <v>1533</v>
      </c>
      <c r="H196" s="6" t="s">
        <v>2</v>
      </c>
      <c r="I196" s="6" t="s">
        <v>2</v>
      </c>
      <c r="J196" s="6" t="s">
        <v>2</v>
      </c>
      <c r="K196" s="6" t="s">
        <v>1534</v>
      </c>
      <c r="L196" s="6" t="s">
        <v>1534</v>
      </c>
      <c r="M196" s="6" t="s">
        <v>2</v>
      </c>
      <c r="N196" s="6" t="s">
        <v>132</v>
      </c>
      <c r="O196" s="6" t="s">
        <v>3099</v>
      </c>
      <c r="P196" s="11">
        <f t="shared" si="3"/>
        <v>51</v>
      </c>
      <c r="Q196" s="13" t="s">
        <v>3105</v>
      </c>
      <c r="R196" s="6">
        <v>51</v>
      </c>
      <c r="S196" s="6" t="s">
        <v>1528</v>
      </c>
      <c r="T196" s="6">
        <v>4858014</v>
      </c>
      <c r="U196" s="6" t="s">
        <v>303</v>
      </c>
      <c r="V196" s="6" t="s">
        <v>1535</v>
      </c>
      <c r="W196" s="6" t="s">
        <v>305</v>
      </c>
      <c r="X196" s="6" t="s">
        <v>57</v>
      </c>
      <c r="Y196" s="6" t="s">
        <v>58</v>
      </c>
      <c r="Z196" s="6" t="s">
        <v>1536</v>
      </c>
      <c r="AA196" s="6" t="s">
        <v>60</v>
      </c>
      <c r="AB196" s="6" t="s">
        <v>307</v>
      </c>
      <c r="AC196" s="6" t="s">
        <v>62</v>
      </c>
      <c r="AD196" s="6" t="s">
        <v>63</v>
      </c>
      <c r="AE196" s="6" t="s">
        <v>124</v>
      </c>
      <c r="AF196" s="6" t="s">
        <v>64</v>
      </c>
      <c r="AG196" s="6" t="s">
        <v>1537</v>
      </c>
      <c r="AH196" s="6" t="s">
        <v>80</v>
      </c>
      <c r="AI196" s="6" t="s">
        <v>2</v>
      </c>
      <c r="AJ196" s="6" t="s">
        <v>2</v>
      </c>
      <c r="AK196" s="6" t="s">
        <v>2</v>
      </c>
      <c r="AL196" s="6" t="s">
        <v>2</v>
      </c>
      <c r="AM196" s="6" t="s">
        <v>2</v>
      </c>
      <c r="AN196" s="6" t="s">
        <v>2</v>
      </c>
      <c r="AO196" s="6" t="s">
        <v>2</v>
      </c>
      <c r="AP196" s="6"/>
      <c r="AQ196" s="6" t="s">
        <v>2</v>
      </c>
      <c r="AR196" s="6" t="s">
        <v>2</v>
      </c>
      <c r="AS196" s="6" t="s">
        <v>2</v>
      </c>
      <c r="AT196" s="6"/>
    </row>
    <row r="197" spans="1:46" ht="38.25" x14ac:dyDescent="0.2">
      <c r="A197" s="6" t="s">
        <v>1538</v>
      </c>
      <c r="B197" s="6" t="s">
        <v>46</v>
      </c>
      <c r="C197" s="6">
        <v>4991053</v>
      </c>
      <c r="D197" s="6" t="s">
        <v>2817</v>
      </c>
      <c r="E197" s="6" t="s">
        <v>1539</v>
      </c>
      <c r="F197" s="6" t="s">
        <v>1262</v>
      </c>
      <c r="G197" s="6" t="s">
        <v>1540</v>
      </c>
      <c r="H197" s="6" t="s">
        <v>1541</v>
      </c>
      <c r="I197" s="6" t="s">
        <v>1542</v>
      </c>
      <c r="J197" s="6" t="s">
        <v>1543</v>
      </c>
      <c r="K197" s="6" t="s">
        <v>1544</v>
      </c>
      <c r="L197" s="6" t="s">
        <v>1</v>
      </c>
      <c r="M197" s="6" t="s">
        <v>2</v>
      </c>
      <c r="N197" s="6" t="s">
        <v>132</v>
      </c>
      <c r="O197" s="6" t="s">
        <v>3099</v>
      </c>
      <c r="P197" s="11">
        <f t="shared" si="3"/>
        <v>46</v>
      </c>
      <c r="Q197" s="13" t="s">
        <v>3104</v>
      </c>
      <c r="R197" s="6">
        <v>45</v>
      </c>
      <c r="S197" s="6" t="s">
        <v>1528</v>
      </c>
      <c r="T197" s="6">
        <v>4858039</v>
      </c>
      <c r="U197" s="6" t="s">
        <v>1263</v>
      </c>
      <c r="V197" s="6" t="s">
        <v>1545</v>
      </c>
      <c r="W197" s="6" t="s">
        <v>1265</v>
      </c>
      <c r="X197" s="6" t="s">
        <v>57</v>
      </c>
      <c r="Y197" s="6" t="s">
        <v>58</v>
      </c>
      <c r="Z197" s="6" t="s">
        <v>1546</v>
      </c>
      <c r="AA197" s="6" t="s">
        <v>60</v>
      </c>
      <c r="AB197" s="6" t="s">
        <v>307</v>
      </c>
      <c r="AC197" s="6" t="s">
        <v>62</v>
      </c>
      <c r="AD197" s="6" t="s">
        <v>63</v>
      </c>
      <c r="AE197" s="6" t="s">
        <v>1538</v>
      </c>
      <c r="AF197" s="6" t="s">
        <v>64</v>
      </c>
      <c r="AG197" s="6" t="s">
        <v>1547</v>
      </c>
      <c r="AH197" s="6" t="s">
        <v>80</v>
      </c>
      <c r="AI197" s="6" t="s">
        <v>2</v>
      </c>
      <c r="AJ197" s="6" t="s">
        <v>2</v>
      </c>
      <c r="AK197" s="6" t="s">
        <v>2</v>
      </c>
      <c r="AL197" s="6" t="s">
        <v>2</v>
      </c>
      <c r="AM197" s="6" t="s">
        <v>2</v>
      </c>
      <c r="AN197" s="6" t="s">
        <v>2</v>
      </c>
      <c r="AO197" s="6" t="s">
        <v>2</v>
      </c>
      <c r="AP197" s="6"/>
      <c r="AQ197" s="6" t="s">
        <v>2</v>
      </c>
      <c r="AR197" s="6" t="s">
        <v>2</v>
      </c>
      <c r="AS197" s="6" t="s">
        <v>2</v>
      </c>
      <c r="AT197" s="6"/>
    </row>
    <row r="198" spans="1:46" ht="38.25" x14ac:dyDescent="0.2">
      <c r="A198" s="6" t="s">
        <v>81</v>
      </c>
      <c r="B198" s="6" t="s">
        <v>46</v>
      </c>
      <c r="C198" s="6">
        <v>4858109</v>
      </c>
      <c r="D198" s="6" t="s">
        <v>2818</v>
      </c>
      <c r="E198" s="6" t="s">
        <v>288</v>
      </c>
      <c r="F198" s="6" t="s">
        <v>152</v>
      </c>
      <c r="G198" s="6" t="s">
        <v>574</v>
      </c>
      <c r="H198" s="6" t="s">
        <v>291</v>
      </c>
      <c r="I198" s="6" t="s">
        <v>1548</v>
      </c>
      <c r="J198" s="6" t="s">
        <v>577</v>
      </c>
      <c r="K198" s="6" t="s">
        <v>108</v>
      </c>
      <c r="L198" s="6" t="s">
        <v>1</v>
      </c>
      <c r="M198" s="6" t="s">
        <v>2</v>
      </c>
      <c r="N198" s="6" t="s">
        <v>52</v>
      </c>
      <c r="O198" s="6" t="s">
        <v>3099</v>
      </c>
      <c r="P198" s="11">
        <f t="shared" si="3"/>
        <v>45</v>
      </c>
      <c r="Q198" s="13" t="s">
        <v>3104</v>
      </c>
      <c r="R198" s="6">
        <v>45</v>
      </c>
      <c r="S198" s="6" t="s">
        <v>1528</v>
      </c>
      <c r="T198" s="6">
        <v>4857944</v>
      </c>
      <c r="U198" s="6" t="s">
        <v>1276</v>
      </c>
      <c r="V198" s="6" t="s">
        <v>1549</v>
      </c>
      <c r="W198" s="6" t="s">
        <v>1278</v>
      </c>
      <c r="X198" s="6" t="s">
        <v>57</v>
      </c>
      <c r="Y198" s="6" t="s">
        <v>58</v>
      </c>
      <c r="Z198" s="6" t="s">
        <v>1550</v>
      </c>
      <c r="AA198" s="6" t="s">
        <v>60</v>
      </c>
      <c r="AB198" s="6" t="s">
        <v>61</v>
      </c>
      <c r="AC198" s="6" t="s">
        <v>62</v>
      </c>
      <c r="AD198" s="6" t="s">
        <v>63</v>
      </c>
      <c r="AE198" s="6" t="s">
        <v>81</v>
      </c>
      <c r="AF198" s="6" t="s">
        <v>64</v>
      </c>
      <c r="AG198" s="6" t="s">
        <v>1551</v>
      </c>
      <c r="AH198" s="6" t="s">
        <v>66</v>
      </c>
      <c r="AI198" s="6" t="s">
        <v>2</v>
      </c>
      <c r="AJ198" s="6" t="s">
        <v>2</v>
      </c>
      <c r="AK198" s="6" t="s">
        <v>2</v>
      </c>
      <c r="AL198" s="6" t="s">
        <v>2</v>
      </c>
      <c r="AM198" s="6" t="s">
        <v>2</v>
      </c>
      <c r="AN198" s="6" t="s">
        <v>2</v>
      </c>
      <c r="AO198" s="6" t="s">
        <v>2</v>
      </c>
      <c r="AP198" s="6"/>
      <c r="AQ198" s="6" t="s">
        <v>2</v>
      </c>
      <c r="AR198" s="6" t="s">
        <v>2</v>
      </c>
      <c r="AS198" s="6" t="s">
        <v>2</v>
      </c>
      <c r="AT198" s="6"/>
    </row>
    <row r="199" spans="1:46" ht="38.25" x14ac:dyDescent="0.2">
      <c r="A199" s="6" t="s">
        <v>171</v>
      </c>
      <c r="B199" s="6" t="s">
        <v>46</v>
      </c>
      <c r="C199" s="6">
        <v>7960451</v>
      </c>
      <c r="D199" s="6" t="s">
        <v>2819</v>
      </c>
      <c r="E199" s="6" t="s">
        <v>1552</v>
      </c>
      <c r="F199" s="6" t="s">
        <v>1553</v>
      </c>
      <c r="G199" s="6" t="s">
        <v>1554</v>
      </c>
      <c r="H199" s="6" t="s">
        <v>2</v>
      </c>
      <c r="I199" s="6" t="s">
        <v>2</v>
      </c>
      <c r="J199" s="6" t="s">
        <v>2</v>
      </c>
      <c r="K199" s="6" t="s">
        <v>1555</v>
      </c>
      <c r="L199" s="6" t="s">
        <v>1</v>
      </c>
      <c r="M199" s="6" t="s">
        <v>2</v>
      </c>
      <c r="N199" s="6" t="s">
        <v>132</v>
      </c>
      <c r="O199" s="6" t="s">
        <v>3099</v>
      </c>
      <c r="P199" s="11">
        <f t="shared" si="3"/>
        <v>29</v>
      </c>
      <c r="Q199" s="13" t="s">
        <v>3102</v>
      </c>
      <c r="R199" s="6">
        <v>28</v>
      </c>
      <c r="S199" s="6" t="s">
        <v>1528</v>
      </c>
      <c r="T199" s="6">
        <v>5412419</v>
      </c>
      <c r="U199" s="6" t="s">
        <v>1185</v>
      </c>
      <c r="V199" s="6" t="s">
        <v>1556</v>
      </c>
      <c r="W199" s="6" t="s">
        <v>1187</v>
      </c>
      <c r="X199" s="6" t="s">
        <v>57</v>
      </c>
      <c r="Y199" s="6" t="s">
        <v>58</v>
      </c>
      <c r="Z199" s="6" t="s">
        <v>1557</v>
      </c>
      <c r="AA199" s="6" t="s">
        <v>60</v>
      </c>
      <c r="AB199" s="6" t="s">
        <v>1558</v>
      </c>
      <c r="AC199" s="6" t="s">
        <v>62</v>
      </c>
      <c r="AD199" s="6" t="s">
        <v>63</v>
      </c>
      <c r="AE199" s="6" t="s">
        <v>171</v>
      </c>
      <c r="AF199" s="6" t="s">
        <v>64</v>
      </c>
      <c r="AG199" s="6" t="s">
        <v>1559</v>
      </c>
      <c r="AH199" s="6" t="s">
        <v>80</v>
      </c>
      <c r="AI199" s="6" t="s">
        <v>2</v>
      </c>
      <c r="AJ199" s="6" t="s">
        <v>2</v>
      </c>
      <c r="AK199" s="6" t="s">
        <v>2</v>
      </c>
      <c r="AL199" s="6" t="s">
        <v>2</v>
      </c>
      <c r="AM199" s="6" t="s">
        <v>2</v>
      </c>
      <c r="AN199" s="6" t="s">
        <v>2</v>
      </c>
      <c r="AO199" s="6" t="s">
        <v>2</v>
      </c>
      <c r="AP199" s="6"/>
      <c r="AQ199" s="6" t="s">
        <v>2</v>
      </c>
      <c r="AR199" s="6" t="s">
        <v>2</v>
      </c>
      <c r="AS199" s="6" t="s">
        <v>2</v>
      </c>
      <c r="AT199" s="6"/>
    </row>
    <row r="200" spans="1:46" ht="38.25" x14ac:dyDescent="0.2">
      <c r="A200" s="6" t="s">
        <v>171</v>
      </c>
      <c r="B200" s="6" t="s">
        <v>46</v>
      </c>
      <c r="C200" s="6">
        <v>4858055</v>
      </c>
      <c r="D200" s="6" t="s">
        <v>2820</v>
      </c>
      <c r="E200" s="6" t="s">
        <v>333</v>
      </c>
      <c r="F200" s="6" t="s">
        <v>512</v>
      </c>
      <c r="G200" s="6" t="s">
        <v>1560</v>
      </c>
      <c r="H200" s="6" t="s">
        <v>50</v>
      </c>
      <c r="I200" s="6" t="s">
        <v>50</v>
      </c>
      <c r="J200" s="6" t="s">
        <v>50</v>
      </c>
      <c r="K200" s="6" t="s">
        <v>108</v>
      </c>
      <c r="L200" s="6" t="s">
        <v>1</v>
      </c>
      <c r="M200" s="6" t="s">
        <v>2</v>
      </c>
      <c r="N200" s="6" t="s">
        <v>132</v>
      </c>
      <c r="O200" s="6" t="s">
        <v>3099</v>
      </c>
      <c r="P200" s="11">
        <f t="shared" si="3"/>
        <v>49</v>
      </c>
      <c r="Q200" s="13" t="s">
        <v>3104</v>
      </c>
      <c r="R200" s="6">
        <v>48</v>
      </c>
      <c r="S200" s="6" t="s">
        <v>1528</v>
      </c>
      <c r="T200" s="6">
        <v>4857913</v>
      </c>
      <c r="U200" s="6" t="s">
        <v>378</v>
      </c>
      <c r="V200" s="6" t="s">
        <v>1561</v>
      </c>
      <c r="W200" s="6" t="s">
        <v>380</v>
      </c>
      <c r="X200" s="6" t="s">
        <v>57</v>
      </c>
      <c r="Y200" s="6" t="s">
        <v>58</v>
      </c>
      <c r="Z200" s="6" t="s">
        <v>1562</v>
      </c>
      <c r="AA200" s="6" t="s">
        <v>60</v>
      </c>
      <c r="AB200" s="6" t="s">
        <v>61</v>
      </c>
      <c r="AC200" s="6" t="s">
        <v>62</v>
      </c>
      <c r="AD200" s="6" t="s">
        <v>63</v>
      </c>
      <c r="AE200" s="6" t="s">
        <v>171</v>
      </c>
      <c r="AF200" s="6" t="s">
        <v>64</v>
      </c>
      <c r="AG200" s="6" t="s">
        <v>1563</v>
      </c>
      <c r="AH200" s="6" t="s">
        <v>66</v>
      </c>
      <c r="AI200" s="6" t="s">
        <v>2</v>
      </c>
      <c r="AJ200" s="6" t="s">
        <v>2</v>
      </c>
      <c r="AK200" s="6" t="s">
        <v>2</v>
      </c>
      <c r="AL200" s="6" t="s">
        <v>2</v>
      </c>
      <c r="AM200" s="6" t="s">
        <v>2</v>
      </c>
      <c r="AN200" s="6" t="s">
        <v>2</v>
      </c>
      <c r="AO200" s="6" t="s">
        <v>2</v>
      </c>
      <c r="AP200" s="6" t="s">
        <v>2</v>
      </c>
      <c r="AQ200" s="6" t="s">
        <v>2</v>
      </c>
      <c r="AR200" s="6" t="s">
        <v>2</v>
      </c>
      <c r="AS200" s="6" t="s">
        <v>2</v>
      </c>
      <c r="AT200" s="6"/>
    </row>
    <row r="201" spans="1:46" ht="38.25" x14ac:dyDescent="0.2">
      <c r="A201" s="6" t="s">
        <v>1538</v>
      </c>
      <c r="B201" s="6" t="s">
        <v>46</v>
      </c>
      <c r="C201" s="6">
        <v>4858265</v>
      </c>
      <c r="D201" s="6" t="s">
        <v>2821</v>
      </c>
      <c r="E201" s="6" t="s">
        <v>1564</v>
      </c>
      <c r="F201" s="6" t="s">
        <v>2</v>
      </c>
      <c r="G201" s="6" t="s">
        <v>1565</v>
      </c>
      <c r="H201" s="6" t="s">
        <v>50</v>
      </c>
      <c r="I201" s="6" t="s">
        <v>50</v>
      </c>
      <c r="J201" s="6" t="s">
        <v>50</v>
      </c>
      <c r="K201" s="6" t="s">
        <v>108</v>
      </c>
      <c r="L201" s="6" t="s">
        <v>1</v>
      </c>
      <c r="M201" s="6" t="s">
        <v>2</v>
      </c>
      <c r="N201" s="6" t="s">
        <v>132</v>
      </c>
      <c r="O201" s="6" t="s">
        <v>3099</v>
      </c>
      <c r="P201" s="11">
        <f t="shared" si="3"/>
        <v>40</v>
      </c>
      <c r="Q201" s="13" t="s">
        <v>3104</v>
      </c>
      <c r="R201" s="6">
        <v>40</v>
      </c>
      <c r="S201" s="6" t="s">
        <v>1528</v>
      </c>
      <c r="T201" s="6">
        <v>4858034</v>
      </c>
      <c r="U201" s="6" t="s">
        <v>1369</v>
      </c>
      <c r="V201" s="6" t="s">
        <v>1566</v>
      </c>
      <c r="W201" s="6" t="s">
        <v>1371</v>
      </c>
      <c r="X201" s="6" t="s">
        <v>57</v>
      </c>
      <c r="Y201" s="6" t="s">
        <v>58</v>
      </c>
      <c r="Z201" s="6" t="s">
        <v>1567</v>
      </c>
      <c r="AA201" s="6" t="s">
        <v>60</v>
      </c>
      <c r="AB201" s="6" t="s">
        <v>547</v>
      </c>
      <c r="AC201" s="6" t="s">
        <v>62</v>
      </c>
      <c r="AD201" s="6" t="s">
        <v>63</v>
      </c>
      <c r="AE201" s="6" t="s">
        <v>1538</v>
      </c>
      <c r="AF201" s="6" t="s">
        <v>64</v>
      </c>
      <c r="AG201" s="6" t="s">
        <v>1568</v>
      </c>
      <c r="AH201" s="6" t="s">
        <v>80</v>
      </c>
      <c r="AI201" s="6" t="s">
        <v>2</v>
      </c>
      <c r="AJ201" s="6" t="s">
        <v>2</v>
      </c>
      <c r="AK201" s="6" t="s">
        <v>2</v>
      </c>
      <c r="AL201" s="6" t="s">
        <v>2</v>
      </c>
      <c r="AM201" s="6" t="s">
        <v>2</v>
      </c>
      <c r="AN201" s="6" t="s">
        <v>2</v>
      </c>
      <c r="AO201" s="6" t="s">
        <v>2</v>
      </c>
      <c r="AP201" s="6"/>
      <c r="AQ201" s="6" t="s">
        <v>2</v>
      </c>
      <c r="AR201" s="6" t="s">
        <v>2</v>
      </c>
      <c r="AS201" s="6" t="s">
        <v>2</v>
      </c>
      <c r="AT201" s="6"/>
    </row>
    <row r="202" spans="1:46" ht="38.25" x14ac:dyDescent="0.2">
      <c r="A202" s="6" t="s">
        <v>171</v>
      </c>
      <c r="B202" s="6" t="s">
        <v>46</v>
      </c>
      <c r="C202" s="6">
        <v>5412747</v>
      </c>
      <c r="D202" s="6" t="s">
        <v>2822</v>
      </c>
      <c r="E202" s="6" t="s">
        <v>1510</v>
      </c>
      <c r="F202" s="6" t="s">
        <v>199</v>
      </c>
      <c r="G202" s="6" t="s">
        <v>907</v>
      </c>
      <c r="H202" s="6" t="s">
        <v>50</v>
      </c>
      <c r="I202" s="6" t="s">
        <v>2</v>
      </c>
      <c r="J202" s="6" t="s">
        <v>50</v>
      </c>
      <c r="K202" s="6" t="s">
        <v>441</v>
      </c>
      <c r="L202" s="6" t="s">
        <v>1</v>
      </c>
      <c r="M202" s="6" t="s">
        <v>2</v>
      </c>
      <c r="N202" s="6" t="s">
        <v>132</v>
      </c>
      <c r="O202" s="6" t="s">
        <v>3099</v>
      </c>
      <c r="P202" s="11">
        <f t="shared" si="3"/>
        <v>54</v>
      </c>
      <c r="Q202" s="13" t="s">
        <v>3105</v>
      </c>
      <c r="R202" s="6">
        <v>53</v>
      </c>
      <c r="S202" s="6" t="s">
        <v>1528</v>
      </c>
      <c r="T202" s="6">
        <v>5412746</v>
      </c>
      <c r="U202" s="6" t="s">
        <v>442</v>
      </c>
      <c r="V202" s="6" t="s">
        <v>1569</v>
      </c>
      <c r="W202" s="6" t="s">
        <v>444</v>
      </c>
      <c r="X202" s="6" t="s">
        <v>57</v>
      </c>
      <c r="Y202" s="6" t="s">
        <v>58</v>
      </c>
      <c r="Z202" s="6" t="s">
        <v>1570</v>
      </c>
      <c r="AA202" s="6" t="s">
        <v>60</v>
      </c>
      <c r="AB202" s="6" t="s">
        <v>61</v>
      </c>
      <c r="AC202" s="6" t="s">
        <v>62</v>
      </c>
      <c r="AD202" s="6" t="s">
        <v>63</v>
      </c>
      <c r="AE202" s="6" t="s">
        <v>171</v>
      </c>
      <c r="AF202" s="6" t="s">
        <v>64</v>
      </c>
      <c r="AG202" s="6" t="s">
        <v>1571</v>
      </c>
      <c r="AH202" s="6" t="s">
        <v>66</v>
      </c>
      <c r="AI202" s="6" t="s">
        <v>2</v>
      </c>
      <c r="AJ202" s="6" t="s">
        <v>2</v>
      </c>
      <c r="AK202" s="6" t="s">
        <v>2</v>
      </c>
      <c r="AL202" s="6" t="s">
        <v>2</v>
      </c>
      <c r="AM202" s="6" t="s">
        <v>2</v>
      </c>
      <c r="AN202" s="6" t="s">
        <v>2</v>
      </c>
      <c r="AO202" s="6" t="s">
        <v>2</v>
      </c>
      <c r="AP202" s="6"/>
      <c r="AQ202" s="6" t="s">
        <v>2</v>
      </c>
      <c r="AR202" s="6" t="s">
        <v>2</v>
      </c>
      <c r="AS202" s="6" t="s">
        <v>2</v>
      </c>
      <c r="AT202" s="6"/>
    </row>
    <row r="203" spans="1:46" ht="38.25" x14ac:dyDescent="0.2">
      <c r="A203" s="6" t="s">
        <v>171</v>
      </c>
      <c r="B203" s="6" t="s">
        <v>46</v>
      </c>
      <c r="C203" s="6">
        <v>4929169</v>
      </c>
      <c r="D203" s="6" t="s">
        <v>2823</v>
      </c>
      <c r="E203" s="6" t="s">
        <v>1572</v>
      </c>
      <c r="F203" s="6" t="s">
        <v>232</v>
      </c>
      <c r="G203" s="6" t="s">
        <v>1573</v>
      </c>
      <c r="H203" s="6" t="s">
        <v>2</v>
      </c>
      <c r="I203" s="6" t="s">
        <v>2</v>
      </c>
      <c r="J203" s="6" t="s">
        <v>2</v>
      </c>
      <c r="K203" s="6" t="s">
        <v>108</v>
      </c>
      <c r="L203" s="6" t="s">
        <v>1</v>
      </c>
      <c r="M203" s="6" t="s">
        <v>2</v>
      </c>
      <c r="N203" s="6" t="s">
        <v>132</v>
      </c>
      <c r="O203" s="6" t="s">
        <v>3099</v>
      </c>
      <c r="P203" s="11">
        <f t="shared" si="3"/>
        <v>44</v>
      </c>
      <c r="Q203" s="13" t="s">
        <v>3104</v>
      </c>
      <c r="R203" s="6">
        <v>43</v>
      </c>
      <c r="S203" s="6" t="s">
        <v>1528</v>
      </c>
      <c r="T203" s="6">
        <v>4929165</v>
      </c>
      <c r="U203" s="6" t="s">
        <v>1235</v>
      </c>
      <c r="V203" s="6" t="s">
        <v>1574</v>
      </c>
      <c r="W203" s="6" t="s">
        <v>1237</v>
      </c>
      <c r="X203" s="6" t="s">
        <v>57</v>
      </c>
      <c r="Y203" s="6" t="s">
        <v>58</v>
      </c>
      <c r="Z203" s="6" t="s">
        <v>1575</v>
      </c>
      <c r="AA203" s="6" t="s">
        <v>60</v>
      </c>
      <c r="AB203" s="6" t="s">
        <v>61</v>
      </c>
      <c r="AC203" s="6" t="s">
        <v>62</v>
      </c>
      <c r="AD203" s="6" t="s">
        <v>63</v>
      </c>
      <c r="AE203" s="6" t="s">
        <v>171</v>
      </c>
      <c r="AF203" s="6" t="s">
        <v>64</v>
      </c>
      <c r="AG203" s="6" t="s">
        <v>1576</v>
      </c>
      <c r="AH203" s="6" t="s">
        <v>66</v>
      </c>
      <c r="AI203" s="6" t="s">
        <v>2</v>
      </c>
      <c r="AJ203" s="6" t="s">
        <v>2</v>
      </c>
      <c r="AK203" s="6" t="s">
        <v>2</v>
      </c>
      <c r="AL203" s="6" t="s">
        <v>2</v>
      </c>
      <c r="AM203" s="6" t="s">
        <v>2</v>
      </c>
      <c r="AN203" s="6" t="s">
        <v>2</v>
      </c>
      <c r="AO203" s="6" t="s">
        <v>2</v>
      </c>
      <c r="AP203" s="6" t="s">
        <v>2</v>
      </c>
      <c r="AQ203" s="6" t="s">
        <v>2</v>
      </c>
      <c r="AR203" s="6" t="s">
        <v>2</v>
      </c>
      <c r="AS203" s="6" t="s">
        <v>2</v>
      </c>
      <c r="AT203" s="6"/>
    </row>
    <row r="204" spans="1:46" ht="38.25" x14ac:dyDescent="0.2">
      <c r="A204" s="6" t="s">
        <v>171</v>
      </c>
      <c r="B204" s="6" t="s">
        <v>46</v>
      </c>
      <c r="C204" s="6">
        <v>5449962</v>
      </c>
      <c r="D204" s="6" t="s">
        <v>2824</v>
      </c>
      <c r="E204" s="6" t="s">
        <v>1577</v>
      </c>
      <c r="F204" s="6" t="s">
        <v>1578</v>
      </c>
      <c r="G204" s="6" t="s">
        <v>1579</v>
      </c>
      <c r="H204" s="6" t="s">
        <v>1580</v>
      </c>
      <c r="I204" s="6" t="s">
        <v>1581</v>
      </c>
      <c r="J204" s="6" t="s">
        <v>1582</v>
      </c>
      <c r="K204" s="6" t="s">
        <v>441</v>
      </c>
      <c r="L204" s="6" t="s">
        <v>1</v>
      </c>
      <c r="M204" s="6" t="s">
        <v>2</v>
      </c>
      <c r="N204" s="6" t="s">
        <v>132</v>
      </c>
      <c r="O204" s="6" t="s">
        <v>3099</v>
      </c>
      <c r="P204" s="11">
        <f t="shared" si="3"/>
        <v>48</v>
      </c>
      <c r="Q204" s="13" t="s">
        <v>3104</v>
      </c>
      <c r="R204" s="6">
        <v>47</v>
      </c>
      <c r="S204" s="6" t="s">
        <v>1528</v>
      </c>
      <c r="T204" s="6">
        <v>5449965</v>
      </c>
      <c r="U204" s="6" t="s">
        <v>568</v>
      </c>
      <c r="V204" s="6" t="s">
        <v>1583</v>
      </c>
      <c r="W204" s="6" t="s">
        <v>570</v>
      </c>
      <c r="X204" s="6" t="s">
        <v>57</v>
      </c>
      <c r="Y204" s="6" t="s">
        <v>58</v>
      </c>
      <c r="Z204" s="6" t="s">
        <v>1584</v>
      </c>
      <c r="AA204" s="6" t="s">
        <v>60</v>
      </c>
      <c r="AB204" s="6" t="s">
        <v>61</v>
      </c>
      <c r="AC204" s="6" t="s">
        <v>62</v>
      </c>
      <c r="AD204" s="6" t="s">
        <v>63</v>
      </c>
      <c r="AE204" s="6" t="s">
        <v>171</v>
      </c>
      <c r="AF204" s="6" t="s">
        <v>64</v>
      </c>
      <c r="AG204" s="6" t="s">
        <v>1585</v>
      </c>
      <c r="AH204" s="6" t="s">
        <v>66</v>
      </c>
      <c r="AI204" s="6" t="s">
        <v>2</v>
      </c>
      <c r="AJ204" s="6" t="s">
        <v>2</v>
      </c>
      <c r="AK204" s="6" t="s">
        <v>2</v>
      </c>
      <c r="AL204" s="6" t="s">
        <v>2</v>
      </c>
      <c r="AM204" s="6" t="s">
        <v>2</v>
      </c>
      <c r="AN204" s="6" t="s">
        <v>2</v>
      </c>
      <c r="AO204" s="6" t="s">
        <v>2</v>
      </c>
      <c r="AP204" s="6"/>
      <c r="AQ204" s="6" t="s">
        <v>2</v>
      </c>
      <c r="AR204" s="6" t="s">
        <v>2</v>
      </c>
      <c r="AS204" s="6" t="s">
        <v>2</v>
      </c>
      <c r="AT204" s="6"/>
    </row>
    <row r="205" spans="1:46" ht="51" x14ac:dyDescent="0.2">
      <c r="A205" s="6" t="s">
        <v>124</v>
      </c>
      <c r="B205" s="6" t="s">
        <v>46</v>
      </c>
      <c r="C205" s="6">
        <v>4858228</v>
      </c>
      <c r="D205" s="6" t="s">
        <v>2825</v>
      </c>
      <c r="E205" s="6" t="s">
        <v>1586</v>
      </c>
      <c r="F205" s="6" t="s">
        <v>2</v>
      </c>
      <c r="G205" s="6" t="s">
        <v>1587</v>
      </c>
      <c r="H205" s="6" t="s">
        <v>50</v>
      </c>
      <c r="I205" s="6" t="s">
        <v>50</v>
      </c>
      <c r="J205" s="6" t="s">
        <v>50</v>
      </c>
      <c r="K205" s="6" t="s">
        <v>108</v>
      </c>
      <c r="L205" s="6" t="s">
        <v>1</v>
      </c>
      <c r="M205" s="6" t="s">
        <v>2</v>
      </c>
      <c r="N205" s="6" t="s">
        <v>132</v>
      </c>
      <c r="O205" s="6" t="s">
        <v>3099</v>
      </c>
      <c r="P205" s="11">
        <f t="shared" si="3"/>
        <v>51</v>
      </c>
      <c r="Q205" s="13" t="s">
        <v>3105</v>
      </c>
      <c r="R205" s="6">
        <v>50</v>
      </c>
      <c r="S205" s="6" t="s">
        <v>1528</v>
      </c>
      <c r="T205" s="6">
        <v>4858007</v>
      </c>
      <c r="U205" s="6" t="s">
        <v>240</v>
      </c>
      <c r="V205" s="6" t="s">
        <v>1588</v>
      </c>
      <c r="W205" s="6" t="s">
        <v>242</v>
      </c>
      <c r="X205" s="6" t="s">
        <v>57</v>
      </c>
      <c r="Y205" s="6" t="s">
        <v>58</v>
      </c>
      <c r="Z205" s="6" t="s">
        <v>1589</v>
      </c>
      <c r="AA205" s="6" t="s">
        <v>60</v>
      </c>
      <c r="AB205" s="6" t="s">
        <v>244</v>
      </c>
      <c r="AC205" s="6" t="s">
        <v>62</v>
      </c>
      <c r="AD205" s="6" t="s">
        <v>63</v>
      </c>
      <c r="AE205" s="6" t="s">
        <v>124</v>
      </c>
      <c r="AF205" s="6" t="s">
        <v>64</v>
      </c>
      <c r="AG205" s="6" t="s">
        <v>1590</v>
      </c>
      <c r="AH205" s="6" t="s">
        <v>80</v>
      </c>
      <c r="AI205" s="6" t="s">
        <v>2</v>
      </c>
      <c r="AJ205" s="6" t="s">
        <v>2</v>
      </c>
      <c r="AK205" s="6" t="s">
        <v>2</v>
      </c>
      <c r="AL205" s="6" t="s">
        <v>2</v>
      </c>
      <c r="AM205" s="6" t="s">
        <v>2</v>
      </c>
      <c r="AN205" s="6" t="s">
        <v>2</v>
      </c>
      <c r="AO205" s="6" t="s">
        <v>2</v>
      </c>
      <c r="AP205" s="6"/>
      <c r="AQ205" s="6" t="s">
        <v>2</v>
      </c>
      <c r="AR205" s="6" t="s">
        <v>2</v>
      </c>
      <c r="AS205" s="6" t="s">
        <v>2</v>
      </c>
      <c r="AT205" s="6"/>
    </row>
    <row r="206" spans="1:46" ht="38.25" x14ac:dyDescent="0.2">
      <c r="A206" s="6" t="s">
        <v>171</v>
      </c>
      <c r="B206" s="6" t="s">
        <v>46</v>
      </c>
      <c r="C206" s="6">
        <v>4858136</v>
      </c>
      <c r="D206" s="6" t="s">
        <v>2826</v>
      </c>
      <c r="E206" s="6" t="s">
        <v>1591</v>
      </c>
      <c r="F206" s="6" t="s">
        <v>1592</v>
      </c>
      <c r="G206" s="6" t="s">
        <v>1593</v>
      </c>
      <c r="H206" s="6" t="s">
        <v>1594</v>
      </c>
      <c r="I206" s="6" t="s">
        <v>1595</v>
      </c>
      <c r="J206" s="6" t="s">
        <v>1596</v>
      </c>
      <c r="K206" s="6" t="s">
        <v>108</v>
      </c>
      <c r="L206" s="6" t="s">
        <v>1</v>
      </c>
      <c r="M206" s="6" t="s">
        <v>2</v>
      </c>
      <c r="N206" s="6" t="s">
        <v>132</v>
      </c>
      <c r="O206" s="6" t="s">
        <v>3099</v>
      </c>
      <c r="P206" s="11">
        <f t="shared" si="3"/>
        <v>52</v>
      </c>
      <c r="Q206" s="13" t="s">
        <v>3105</v>
      </c>
      <c r="R206" s="6">
        <v>51</v>
      </c>
      <c r="S206" s="6" t="s">
        <v>1528</v>
      </c>
      <c r="T206" s="6">
        <v>4857963</v>
      </c>
      <c r="U206" s="6" t="s">
        <v>615</v>
      </c>
      <c r="V206" s="6" t="s">
        <v>1597</v>
      </c>
      <c r="W206" s="6" t="s">
        <v>617</v>
      </c>
      <c r="X206" s="6" t="s">
        <v>57</v>
      </c>
      <c r="Y206" s="6" t="s">
        <v>58</v>
      </c>
      <c r="Z206" s="6" t="s">
        <v>1598</v>
      </c>
      <c r="AA206" s="6" t="s">
        <v>60</v>
      </c>
      <c r="AB206" s="6" t="s">
        <v>61</v>
      </c>
      <c r="AC206" s="6" t="s">
        <v>62</v>
      </c>
      <c r="AD206" s="6" t="s">
        <v>63</v>
      </c>
      <c r="AE206" s="6" t="s">
        <v>171</v>
      </c>
      <c r="AF206" s="6" t="s">
        <v>64</v>
      </c>
      <c r="AG206" s="6" t="s">
        <v>1599</v>
      </c>
      <c r="AH206" s="6" t="s">
        <v>66</v>
      </c>
      <c r="AI206" s="6" t="s">
        <v>2</v>
      </c>
      <c r="AJ206" s="6" t="s">
        <v>2</v>
      </c>
      <c r="AK206" s="6" t="s">
        <v>2</v>
      </c>
      <c r="AL206" s="6" t="s">
        <v>2</v>
      </c>
      <c r="AM206" s="6" t="s">
        <v>2</v>
      </c>
      <c r="AN206" s="6" t="s">
        <v>2</v>
      </c>
      <c r="AO206" s="6" t="s">
        <v>2</v>
      </c>
      <c r="AP206" s="6"/>
      <c r="AQ206" s="6" t="s">
        <v>2</v>
      </c>
      <c r="AR206" s="6" t="s">
        <v>2</v>
      </c>
      <c r="AS206" s="6" t="s">
        <v>2</v>
      </c>
      <c r="AT206" s="6"/>
    </row>
    <row r="207" spans="1:46" ht="38.25" x14ac:dyDescent="0.2">
      <c r="A207" s="6" t="s">
        <v>171</v>
      </c>
      <c r="B207" s="6" t="s">
        <v>46</v>
      </c>
      <c r="C207" s="6">
        <v>4858059</v>
      </c>
      <c r="D207" s="6" t="s">
        <v>2827</v>
      </c>
      <c r="E207" s="6" t="s">
        <v>598</v>
      </c>
      <c r="F207" s="6" t="s">
        <v>1600</v>
      </c>
      <c r="G207" s="6" t="s">
        <v>1601</v>
      </c>
      <c r="H207" s="6" t="s">
        <v>50</v>
      </c>
      <c r="I207" s="6" t="s">
        <v>50</v>
      </c>
      <c r="J207" s="6" t="s">
        <v>50</v>
      </c>
      <c r="K207" s="6" t="s">
        <v>108</v>
      </c>
      <c r="L207" s="6" t="s">
        <v>1</v>
      </c>
      <c r="M207" s="6" t="s">
        <v>2</v>
      </c>
      <c r="N207" s="6" t="s">
        <v>132</v>
      </c>
      <c r="O207" s="6" t="s">
        <v>3099</v>
      </c>
      <c r="P207" s="11">
        <f t="shared" si="3"/>
        <v>46</v>
      </c>
      <c r="Q207" s="13" t="s">
        <v>3104</v>
      </c>
      <c r="R207" s="6">
        <v>46</v>
      </c>
      <c r="S207" s="6" t="s">
        <v>1528</v>
      </c>
      <c r="T207" s="6">
        <v>4857914</v>
      </c>
      <c r="U207" s="6" t="s">
        <v>1064</v>
      </c>
      <c r="V207" s="6" t="s">
        <v>1602</v>
      </c>
      <c r="W207" s="6" t="s">
        <v>1066</v>
      </c>
      <c r="X207" s="6" t="s">
        <v>57</v>
      </c>
      <c r="Y207" s="6" t="s">
        <v>58</v>
      </c>
      <c r="Z207" s="6" t="s">
        <v>1603</v>
      </c>
      <c r="AA207" s="6" t="s">
        <v>60</v>
      </c>
      <c r="AB207" s="6" t="s">
        <v>61</v>
      </c>
      <c r="AC207" s="6" t="s">
        <v>62</v>
      </c>
      <c r="AD207" s="6" t="s">
        <v>63</v>
      </c>
      <c r="AE207" s="6" t="s">
        <v>171</v>
      </c>
      <c r="AF207" s="6" t="s">
        <v>64</v>
      </c>
      <c r="AG207" s="6" t="s">
        <v>1604</v>
      </c>
      <c r="AH207" s="6" t="s">
        <v>66</v>
      </c>
      <c r="AI207" s="6" t="s">
        <v>2</v>
      </c>
      <c r="AJ207" s="6" t="s">
        <v>2</v>
      </c>
      <c r="AK207" s="6" t="s">
        <v>2</v>
      </c>
      <c r="AL207" s="6" t="s">
        <v>2</v>
      </c>
      <c r="AM207" s="6" t="s">
        <v>2</v>
      </c>
      <c r="AN207" s="6" t="s">
        <v>2</v>
      </c>
      <c r="AO207" s="6" t="s">
        <v>2</v>
      </c>
      <c r="AP207" s="6"/>
      <c r="AQ207" s="6" t="s">
        <v>2</v>
      </c>
      <c r="AR207" s="6" t="s">
        <v>2</v>
      </c>
      <c r="AS207" s="6" t="s">
        <v>2</v>
      </c>
      <c r="AT207" s="6"/>
    </row>
    <row r="208" spans="1:46" ht="38.25" x14ac:dyDescent="0.2">
      <c r="A208" s="6" t="s">
        <v>1538</v>
      </c>
      <c r="B208" s="6" t="s">
        <v>46</v>
      </c>
      <c r="C208" s="6">
        <v>4876687</v>
      </c>
      <c r="D208" s="6" t="s">
        <v>2828</v>
      </c>
      <c r="E208" s="6" t="s">
        <v>1605</v>
      </c>
      <c r="F208" s="6" t="s">
        <v>2</v>
      </c>
      <c r="G208" s="6" t="s">
        <v>83</v>
      </c>
      <c r="H208" s="6" t="s">
        <v>2</v>
      </c>
      <c r="I208" s="6" t="s">
        <v>2</v>
      </c>
      <c r="J208" s="6" t="s">
        <v>2</v>
      </c>
      <c r="K208" s="6" t="s">
        <v>108</v>
      </c>
      <c r="L208" s="6" t="s">
        <v>1</v>
      </c>
      <c r="M208" s="6" t="s">
        <v>2</v>
      </c>
      <c r="N208" s="6" t="s">
        <v>132</v>
      </c>
      <c r="O208" s="6" t="s">
        <v>3099</v>
      </c>
      <c r="P208" s="11">
        <f t="shared" si="3"/>
        <v>51</v>
      </c>
      <c r="Q208" s="13" t="s">
        <v>3105</v>
      </c>
      <c r="R208" s="6">
        <v>50</v>
      </c>
      <c r="S208" s="6" t="s">
        <v>1528</v>
      </c>
      <c r="T208" s="6">
        <v>4876678</v>
      </c>
      <c r="U208" s="6" t="s">
        <v>1159</v>
      </c>
      <c r="V208" s="6" t="s">
        <v>1606</v>
      </c>
      <c r="W208" s="6" t="s">
        <v>1161</v>
      </c>
      <c r="X208" s="6" t="s">
        <v>57</v>
      </c>
      <c r="Y208" s="6" t="s">
        <v>58</v>
      </c>
      <c r="Z208" s="6" t="s">
        <v>1607</v>
      </c>
      <c r="AA208" s="6" t="s">
        <v>60</v>
      </c>
      <c r="AB208" s="6" t="s">
        <v>61</v>
      </c>
      <c r="AC208" s="6" t="s">
        <v>62</v>
      </c>
      <c r="AD208" s="6" t="s">
        <v>63</v>
      </c>
      <c r="AE208" s="6" t="s">
        <v>1538</v>
      </c>
      <c r="AF208" s="6" t="s">
        <v>64</v>
      </c>
      <c r="AG208" s="6" t="s">
        <v>1608</v>
      </c>
      <c r="AH208" s="6" t="s">
        <v>66</v>
      </c>
      <c r="AI208" s="6" t="s">
        <v>2</v>
      </c>
      <c r="AJ208" s="6" t="s">
        <v>2</v>
      </c>
      <c r="AK208" s="6" t="s">
        <v>2</v>
      </c>
      <c r="AL208" s="6" t="s">
        <v>2</v>
      </c>
      <c r="AM208" s="6" t="s">
        <v>2</v>
      </c>
      <c r="AN208" s="6" t="s">
        <v>2</v>
      </c>
      <c r="AO208" s="6" t="s">
        <v>2</v>
      </c>
      <c r="AP208" s="6" t="s">
        <v>2</v>
      </c>
      <c r="AQ208" s="6" t="s">
        <v>2</v>
      </c>
      <c r="AR208" s="6" t="s">
        <v>2</v>
      </c>
      <c r="AS208" s="6" t="s">
        <v>2</v>
      </c>
      <c r="AT208" s="6"/>
    </row>
    <row r="209" spans="1:46" ht="51" x14ac:dyDescent="0.2">
      <c r="A209" s="6" t="s">
        <v>124</v>
      </c>
      <c r="B209" s="6" t="s">
        <v>46</v>
      </c>
      <c r="C209" s="6">
        <v>4876680</v>
      </c>
      <c r="D209" s="6" t="s">
        <v>2829</v>
      </c>
      <c r="E209" s="6" t="s">
        <v>1609</v>
      </c>
      <c r="F209" s="6" t="s">
        <v>1610</v>
      </c>
      <c r="G209" s="6" t="s">
        <v>1611</v>
      </c>
      <c r="H209" s="6" t="s">
        <v>50</v>
      </c>
      <c r="I209" s="6" t="s">
        <v>50</v>
      </c>
      <c r="J209" s="6" t="s">
        <v>50</v>
      </c>
      <c r="K209" s="6" t="s">
        <v>108</v>
      </c>
      <c r="L209" s="6" t="s">
        <v>1</v>
      </c>
      <c r="M209" s="6" t="s">
        <v>2</v>
      </c>
      <c r="N209" s="6" t="s">
        <v>132</v>
      </c>
      <c r="O209" s="6" t="s">
        <v>3099</v>
      </c>
      <c r="P209" s="11">
        <f t="shared" si="3"/>
        <v>43</v>
      </c>
      <c r="Q209" s="13" t="s">
        <v>3104</v>
      </c>
      <c r="R209" s="6">
        <v>43</v>
      </c>
      <c r="S209" s="6" t="s">
        <v>1528</v>
      </c>
      <c r="T209" s="6">
        <v>4876676</v>
      </c>
      <c r="U209" s="6" t="s">
        <v>1362</v>
      </c>
      <c r="V209" s="6" t="s">
        <v>1612</v>
      </c>
      <c r="W209" s="6" t="s">
        <v>1364</v>
      </c>
      <c r="X209" s="6" t="s">
        <v>57</v>
      </c>
      <c r="Y209" s="6" t="s">
        <v>58</v>
      </c>
      <c r="Z209" s="6" t="s">
        <v>1613</v>
      </c>
      <c r="AA209" s="6" t="s">
        <v>60</v>
      </c>
      <c r="AB209" s="6" t="s">
        <v>503</v>
      </c>
      <c r="AC209" s="6" t="s">
        <v>62</v>
      </c>
      <c r="AD209" s="6" t="s">
        <v>63</v>
      </c>
      <c r="AE209" s="6" t="s">
        <v>124</v>
      </c>
      <c r="AF209" s="6" t="s">
        <v>64</v>
      </c>
      <c r="AG209" s="6" t="s">
        <v>1614</v>
      </c>
      <c r="AH209" s="6" t="s">
        <v>80</v>
      </c>
      <c r="AI209" s="6" t="s">
        <v>2</v>
      </c>
      <c r="AJ209" s="6" t="s">
        <v>2</v>
      </c>
      <c r="AK209" s="6" t="s">
        <v>2</v>
      </c>
      <c r="AL209" s="6" t="s">
        <v>2</v>
      </c>
      <c r="AM209" s="6" t="s">
        <v>2</v>
      </c>
      <c r="AN209" s="6" t="s">
        <v>2</v>
      </c>
      <c r="AO209" s="6" t="s">
        <v>2</v>
      </c>
      <c r="AP209" s="6" t="s">
        <v>2</v>
      </c>
      <c r="AQ209" s="6" t="s">
        <v>2</v>
      </c>
      <c r="AR209" s="6" t="s">
        <v>2</v>
      </c>
      <c r="AS209" s="6" t="s">
        <v>2</v>
      </c>
      <c r="AT209" s="6"/>
    </row>
    <row r="210" spans="1:46" ht="38.25" x14ac:dyDescent="0.2">
      <c r="A210" s="6" t="s">
        <v>171</v>
      </c>
      <c r="B210" s="6" t="s">
        <v>46</v>
      </c>
      <c r="C210" s="6">
        <v>5567201</v>
      </c>
      <c r="D210" s="6" t="s">
        <v>2830</v>
      </c>
      <c r="E210" s="6" t="s">
        <v>1615</v>
      </c>
      <c r="F210" s="6" t="s">
        <v>1616</v>
      </c>
      <c r="G210" s="6" t="s">
        <v>1617</v>
      </c>
      <c r="H210" s="6" t="s">
        <v>50</v>
      </c>
      <c r="I210" s="6" t="s">
        <v>50</v>
      </c>
      <c r="J210" s="6" t="s">
        <v>50</v>
      </c>
      <c r="K210" s="6" t="s">
        <v>1618</v>
      </c>
      <c r="L210" s="6" t="s">
        <v>1</v>
      </c>
      <c r="M210" s="6" t="s">
        <v>2</v>
      </c>
      <c r="N210" s="6" t="s">
        <v>132</v>
      </c>
      <c r="O210" s="6" t="s">
        <v>3099</v>
      </c>
      <c r="P210" s="11">
        <f t="shared" si="3"/>
        <v>40</v>
      </c>
      <c r="Q210" s="13" t="s">
        <v>3104</v>
      </c>
      <c r="R210" s="6">
        <v>39</v>
      </c>
      <c r="S210" s="6" t="s">
        <v>1528</v>
      </c>
      <c r="T210" s="6">
        <v>4867001</v>
      </c>
      <c r="U210" s="6" t="s">
        <v>875</v>
      </c>
      <c r="V210" s="6" t="s">
        <v>1619</v>
      </c>
      <c r="W210" s="6" t="s">
        <v>877</v>
      </c>
      <c r="X210" s="6" t="s">
        <v>57</v>
      </c>
      <c r="Y210" s="6" t="s">
        <v>58</v>
      </c>
      <c r="Z210" s="6" t="s">
        <v>1620</v>
      </c>
      <c r="AA210" s="6" t="s">
        <v>60</v>
      </c>
      <c r="AB210" s="6" t="s">
        <v>1305</v>
      </c>
      <c r="AC210" s="6" t="s">
        <v>62</v>
      </c>
      <c r="AD210" s="6" t="s">
        <v>63</v>
      </c>
      <c r="AE210" s="6" t="s">
        <v>171</v>
      </c>
      <c r="AF210" s="6" t="s">
        <v>64</v>
      </c>
      <c r="AG210" s="6" t="s">
        <v>1621</v>
      </c>
      <c r="AH210" s="6" t="s">
        <v>80</v>
      </c>
      <c r="AI210" s="6" t="s">
        <v>2</v>
      </c>
      <c r="AJ210" s="6" t="s">
        <v>2</v>
      </c>
      <c r="AK210" s="6" t="s">
        <v>2</v>
      </c>
      <c r="AL210" s="6" t="s">
        <v>2</v>
      </c>
      <c r="AM210" s="6" t="s">
        <v>2</v>
      </c>
      <c r="AN210" s="6" t="s">
        <v>2</v>
      </c>
      <c r="AO210" s="6" t="s">
        <v>2</v>
      </c>
      <c r="AP210" s="6" t="s">
        <v>2</v>
      </c>
      <c r="AQ210" s="6" t="s">
        <v>2</v>
      </c>
      <c r="AR210" s="6" t="s">
        <v>2</v>
      </c>
      <c r="AS210" s="6" t="s">
        <v>2</v>
      </c>
      <c r="AT210" s="6"/>
    </row>
    <row r="211" spans="1:46" ht="38.25" x14ac:dyDescent="0.2">
      <c r="A211" s="6" t="s">
        <v>171</v>
      </c>
      <c r="B211" s="6" t="s">
        <v>46</v>
      </c>
      <c r="C211" s="6">
        <v>5412748</v>
      </c>
      <c r="D211" s="6" t="s">
        <v>2831</v>
      </c>
      <c r="E211" s="6" t="s">
        <v>800</v>
      </c>
      <c r="F211" s="6" t="s">
        <v>1622</v>
      </c>
      <c r="G211" s="6" t="s">
        <v>1623</v>
      </c>
      <c r="H211" s="6" t="s">
        <v>50</v>
      </c>
      <c r="I211" s="6" t="s">
        <v>2</v>
      </c>
      <c r="J211" s="6" t="s">
        <v>50</v>
      </c>
      <c r="K211" s="6" t="s">
        <v>441</v>
      </c>
      <c r="L211" s="6" t="s">
        <v>1</v>
      </c>
      <c r="M211" s="6" t="s">
        <v>2</v>
      </c>
      <c r="N211" s="6" t="s">
        <v>132</v>
      </c>
      <c r="O211" s="6" t="s">
        <v>3099</v>
      </c>
      <c r="P211" s="11">
        <f t="shared" si="3"/>
        <v>57</v>
      </c>
      <c r="Q211" s="13" t="s">
        <v>3105</v>
      </c>
      <c r="R211" s="6">
        <v>56</v>
      </c>
      <c r="S211" s="6" t="s">
        <v>1528</v>
      </c>
      <c r="T211" s="6">
        <v>5412746</v>
      </c>
      <c r="U211" s="6" t="s">
        <v>442</v>
      </c>
      <c r="V211" s="6" t="s">
        <v>1624</v>
      </c>
      <c r="W211" s="6" t="s">
        <v>444</v>
      </c>
      <c r="X211" s="6" t="s">
        <v>57</v>
      </c>
      <c r="Y211" s="6" t="s">
        <v>58</v>
      </c>
      <c r="Z211" s="6" t="s">
        <v>1625</v>
      </c>
      <c r="AA211" s="6" t="s">
        <v>60</v>
      </c>
      <c r="AB211" s="6" t="s">
        <v>61</v>
      </c>
      <c r="AC211" s="6" t="s">
        <v>62</v>
      </c>
      <c r="AD211" s="6" t="s">
        <v>63</v>
      </c>
      <c r="AE211" s="6" t="s">
        <v>171</v>
      </c>
      <c r="AF211" s="6" t="s">
        <v>64</v>
      </c>
      <c r="AG211" s="6" t="s">
        <v>1626</v>
      </c>
      <c r="AH211" s="6" t="s">
        <v>66</v>
      </c>
      <c r="AI211" s="6" t="s">
        <v>2</v>
      </c>
      <c r="AJ211" s="6" t="s">
        <v>2</v>
      </c>
      <c r="AK211" s="6" t="s">
        <v>2</v>
      </c>
      <c r="AL211" s="6" t="s">
        <v>2</v>
      </c>
      <c r="AM211" s="6" t="s">
        <v>2</v>
      </c>
      <c r="AN211" s="6" t="s">
        <v>2</v>
      </c>
      <c r="AO211" s="6" t="s">
        <v>2</v>
      </c>
      <c r="AP211" s="6"/>
      <c r="AQ211" s="6" t="s">
        <v>2</v>
      </c>
      <c r="AR211" s="6" t="s">
        <v>2</v>
      </c>
      <c r="AS211" s="6" t="s">
        <v>2</v>
      </c>
      <c r="AT211" s="6"/>
    </row>
    <row r="212" spans="1:46" ht="38.25" x14ac:dyDescent="0.2">
      <c r="A212" s="6" t="s">
        <v>171</v>
      </c>
      <c r="B212" s="6" t="s">
        <v>46</v>
      </c>
      <c r="C212" s="6">
        <v>4858194</v>
      </c>
      <c r="D212" s="6" t="s">
        <v>2832</v>
      </c>
      <c r="E212" s="6" t="s">
        <v>672</v>
      </c>
      <c r="F212" s="6" t="s">
        <v>2</v>
      </c>
      <c r="G212" s="6" t="s">
        <v>659</v>
      </c>
      <c r="H212" s="6" t="s">
        <v>50</v>
      </c>
      <c r="I212" s="6" t="s">
        <v>50</v>
      </c>
      <c r="J212" s="6" t="s">
        <v>50</v>
      </c>
      <c r="K212" s="6" t="s">
        <v>108</v>
      </c>
      <c r="L212" s="6" t="s">
        <v>1</v>
      </c>
      <c r="M212" s="6" t="s">
        <v>2</v>
      </c>
      <c r="N212" s="6" t="s">
        <v>132</v>
      </c>
      <c r="O212" s="6" t="s">
        <v>3099</v>
      </c>
      <c r="P212" s="11">
        <f t="shared" si="3"/>
        <v>52</v>
      </c>
      <c r="Q212" s="13" t="s">
        <v>3105</v>
      </c>
      <c r="R212" s="6">
        <v>51</v>
      </c>
      <c r="S212" s="6" t="s">
        <v>1528</v>
      </c>
      <c r="T212" s="6">
        <v>4857992</v>
      </c>
      <c r="U212" s="6" t="s">
        <v>660</v>
      </c>
      <c r="V212" s="6" t="s">
        <v>1627</v>
      </c>
      <c r="W212" s="6" t="s">
        <v>662</v>
      </c>
      <c r="X212" s="6" t="s">
        <v>57</v>
      </c>
      <c r="Y212" s="6" t="s">
        <v>58</v>
      </c>
      <c r="Z212" s="6" t="s">
        <v>1628</v>
      </c>
      <c r="AA212" s="6" t="s">
        <v>60</v>
      </c>
      <c r="AB212" s="6" t="s">
        <v>61</v>
      </c>
      <c r="AC212" s="6" t="s">
        <v>62</v>
      </c>
      <c r="AD212" s="6" t="s">
        <v>63</v>
      </c>
      <c r="AE212" s="6" t="s">
        <v>171</v>
      </c>
      <c r="AF212" s="6" t="s">
        <v>64</v>
      </c>
      <c r="AG212" s="6" t="s">
        <v>1629</v>
      </c>
      <c r="AH212" s="6" t="s">
        <v>66</v>
      </c>
      <c r="AI212" s="6" t="s">
        <v>2</v>
      </c>
      <c r="AJ212" s="6" t="s">
        <v>2</v>
      </c>
      <c r="AK212" s="6" t="s">
        <v>2</v>
      </c>
      <c r="AL212" s="6" t="s">
        <v>2</v>
      </c>
      <c r="AM212" s="6" t="s">
        <v>2</v>
      </c>
      <c r="AN212" s="6" t="s">
        <v>2</v>
      </c>
      <c r="AO212" s="6" t="s">
        <v>2</v>
      </c>
      <c r="AP212" s="6"/>
      <c r="AQ212" s="6" t="s">
        <v>2</v>
      </c>
      <c r="AR212" s="6" t="s">
        <v>2</v>
      </c>
      <c r="AS212" s="6" t="s">
        <v>2</v>
      </c>
      <c r="AT212" s="6"/>
    </row>
    <row r="213" spans="1:46" ht="38.25" x14ac:dyDescent="0.2">
      <c r="A213" s="6" t="s">
        <v>171</v>
      </c>
      <c r="B213" s="6" t="s">
        <v>46</v>
      </c>
      <c r="C213" s="6">
        <v>5571449</v>
      </c>
      <c r="D213" s="6" t="s">
        <v>2833</v>
      </c>
      <c r="E213" s="6" t="s">
        <v>1630</v>
      </c>
      <c r="F213" s="6" t="s">
        <v>207</v>
      </c>
      <c r="G213" s="6" t="s">
        <v>1631</v>
      </c>
      <c r="H213" s="6" t="s">
        <v>2</v>
      </c>
      <c r="I213" s="6" t="s">
        <v>2</v>
      </c>
      <c r="J213" s="6" t="s">
        <v>2</v>
      </c>
      <c r="K213" s="6" t="s">
        <v>739</v>
      </c>
      <c r="L213" s="6" t="s">
        <v>1</v>
      </c>
      <c r="M213" s="6" t="s">
        <v>2</v>
      </c>
      <c r="N213" s="6" t="s">
        <v>132</v>
      </c>
      <c r="O213" s="6" t="s">
        <v>3099</v>
      </c>
      <c r="P213" s="11">
        <f t="shared" si="3"/>
        <v>37</v>
      </c>
      <c r="Q213" s="13" t="s">
        <v>3103</v>
      </c>
      <c r="R213" s="6">
        <v>36</v>
      </c>
      <c r="S213" s="6" t="s">
        <v>1528</v>
      </c>
      <c r="T213" s="6">
        <v>5571433</v>
      </c>
      <c r="U213" s="6" t="s">
        <v>740</v>
      </c>
      <c r="V213" s="6" t="s">
        <v>1632</v>
      </c>
      <c r="W213" s="6" t="s">
        <v>742</v>
      </c>
      <c r="X213" s="6" t="s">
        <v>57</v>
      </c>
      <c r="Y213" s="6" t="s">
        <v>58</v>
      </c>
      <c r="Z213" s="6" t="s">
        <v>1633</v>
      </c>
      <c r="AA213" s="6" t="s">
        <v>60</v>
      </c>
      <c r="AB213" s="6" t="s">
        <v>61</v>
      </c>
      <c r="AC213" s="6" t="s">
        <v>62</v>
      </c>
      <c r="AD213" s="6" t="s">
        <v>63</v>
      </c>
      <c r="AE213" s="6" t="s">
        <v>171</v>
      </c>
      <c r="AF213" s="6" t="s">
        <v>64</v>
      </c>
      <c r="AG213" s="6" t="s">
        <v>1634</v>
      </c>
      <c r="AH213" s="6" t="s">
        <v>66</v>
      </c>
      <c r="AI213" s="6" t="s">
        <v>2</v>
      </c>
      <c r="AJ213" s="6" t="s">
        <v>2</v>
      </c>
      <c r="AK213" s="6" t="s">
        <v>2</v>
      </c>
      <c r="AL213" s="6" t="s">
        <v>2</v>
      </c>
      <c r="AM213" s="6" t="s">
        <v>2</v>
      </c>
      <c r="AN213" s="6" t="s">
        <v>2</v>
      </c>
      <c r="AO213" s="6" t="s">
        <v>2</v>
      </c>
      <c r="AP213" s="6"/>
      <c r="AQ213" s="6" t="s">
        <v>2</v>
      </c>
      <c r="AR213" s="6" t="s">
        <v>2</v>
      </c>
      <c r="AS213" s="6" t="s">
        <v>2</v>
      </c>
      <c r="AT213" s="6"/>
    </row>
    <row r="214" spans="1:46" ht="51" x14ac:dyDescent="0.2">
      <c r="A214" s="6" t="s">
        <v>124</v>
      </c>
      <c r="B214" s="6" t="s">
        <v>46</v>
      </c>
      <c r="C214" s="6">
        <v>4876684</v>
      </c>
      <c r="D214" s="6" t="s">
        <v>2834</v>
      </c>
      <c r="E214" s="6" t="s">
        <v>1635</v>
      </c>
      <c r="F214" s="6" t="s">
        <v>2</v>
      </c>
      <c r="G214" s="6" t="s">
        <v>1565</v>
      </c>
      <c r="H214" s="6" t="s">
        <v>50</v>
      </c>
      <c r="I214" s="6" t="s">
        <v>50</v>
      </c>
      <c r="J214" s="6" t="s">
        <v>50</v>
      </c>
      <c r="K214" s="6" t="s">
        <v>108</v>
      </c>
      <c r="L214" s="6" t="s">
        <v>1</v>
      </c>
      <c r="M214" s="6" t="s">
        <v>2</v>
      </c>
      <c r="N214" s="6" t="s">
        <v>132</v>
      </c>
      <c r="O214" s="6" t="s">
        <v>3099</v>
      </c>
      <c r="P214" s="11">
        <f t="shared" si="3"/>
        <v>43</v>
      </c>
      <c r="Q214" s="13" t="s">
        <v>3104</v>
      </c>
      <c r="R214" s="6">
        <v>42</v>
      </c>
      <c r="S214" s="6" t="s">
        <v>1528</v>
      </c>
      <c r="T214" s="6">
        <v>4876677</v>
      </c>
      <c r="U214" s="6" t="s">
        <v>775</v>
      </c>
      <c r="V214" s="6" t="s">
        <v>1636</v>
      </c>
      <c r="W214" s="6" t="s">
        <v>777</v>
      </c>
      <c r="X214" s="6" t="s">
        <v>57</v>
      </c>
      <c r="Y214" s="6" t="s">
        <v>58</v>
      </c>
      <c r="Z214" s="6" t="s">
        <v>1637</v>
      </c>
      <c r="AA214" s="6" t="s">
        <v>60</v>
      </c>
      <c r="AB214" s="6" t="s">
        <v>147</v>
      </c>
      <c r="AC214" s="6" t="s">
        <v>62</v>
      </c>
      <c r="AD214" s="6" t="s">
        <v>63</v>
      </c>
      <c r="AE214" s="6" t="s">
        <v>124</v>
      </c>
      <c r="AF214" s="6" t="s">
        <v>64</v>
      </c>
      <c r="AG214" s="6" t="s">
        <v>1638</v>
      </c>
      <c r="AH214" s="6" t="s">
        <v>80</v>
      </c>
      <c r="AI214" s="6" t="s">
        <v>2</v>
      </c>
      <c r="AJ214" s="6" t="s">
        <v>2</v>
      </c>
      <c r="AK214" s="6" t="s">
        <v>2</v>
      </c>
      <c r="AL214" s="6" t="s">
        <v>2</v>
      </c>
      <c r="AM214" s="6" t="s">
        <v>2</v>
      </c>
      <c r="AN214" s="6" t="s">
        <v>2</v>
      </c>
      <c r="AO214" s="6" t="s">
        <v>2</v>
      </c>
      <c r="AP214" s="6" t="s">
        <v>2</v>
      </c>
      <c r="AQ214" s="6" t="s">
        <v>2</v>
      </c>
      <c r="AR214" s="6" t="s">
        <v>2</v>
      </c>
      <c r="AS214" s="6" t="s">
        <v>2</v>
      </c>
      <c r="AT214" s="6"/>
    </row>
    <row r="215" spans="1:46" ht="38.25" x14ac:dyDescent="0.2">
      <c r="A215" s="6" t="s">
        <v>171</v>
      </c>
      <c r="B215" s="6" t="s">
        <v>46</v>
      </c>
      <c r="C215" s="6">
        <v>4867040</v>
      </c>
      <c r="D215" s="6" t="s">
        <v>2835</v>
      </c>
      <c r="E215" s="6" t="s">
        <v>1639</v>
      </c>
      <c r="F215" s="6" t="s">
        <v>2</v>
      </c>
      <c r="G215" s="6" t="s">
        <v>1640</v>
      </c>
      <c r="H215" s="6" t="s">
        <v>2</v>
      </c>
      <c r="I215" s="6" t="s">
        <v>2</v>
      </c>
      <c r="J215" s="6" t="s">
        <v>2</v>
      </c>
      <c r="K215" s="6" t="s">
        <v>108</v>
      </c>
      <c r="L215" s="6" t="s">
        <v>1</v>
      </c>
      <c r="M215" s="6" t="s">
        <v>2</v>
      </c>
      <c r="N215" s="6" t="s">
        <v>132</v>
      </c>
      <c r="O215" s="6" t="s">
        <v>3099</v>
      </c>
      <c r="P215" s="11">
        <f t="shared" si="3"/>
        <v>41</v>
      </c>
      <c r="Q215" s="13" t="s">
        <v>3104</v>
      </c>
      <c r="R215" s="6">
        <v>40</v>
      </c>
      <c r="S215" s="6" t="s">
        <v>1528</v>
      </c>
      <c r="T215" s="6">
        <v>4867007</v>
      </c>
      <c r="U215" s="6" t="s">
        <v>1110</v>
      </c>
      <c r="V215" s="6" t="s">
        <v>1641</v>
      </c>
      <c r="W215" s="6" t="s">
        <v>1112</v>
      </c>
      <c r="X215" s="6" t="s">
        <v>57</v>
      </c>
      <c r="Y215" s="6" t="s">
        <v>58</v>
      </c>
      <c r="Z215" s="6" t="s">
        <v>1642</v>
      </c>
      <c r="AA215" s="6" t="s">
        <v>60</v>
      </c>
      <c r="AB215" s="6" t="s">
        <v>61</v>
      </c>
      <c r="AC215" s="6" t="s">
        <v>62</v>
      </c>
      <c r="AD215" s="6" t="s">
        <v>63</v>
      </c>
      <c r="AE215" s="6" t="s">
        <v>171</v>
      </c>
      <c r="AF215" s="6" t="s">
        <v>64</v>
      </c>
      <c r="AG215" s="6" t="s">
        <v>1643</v>
      </c>
      <c r="AH215" s="6" t="s">
        <v>66</v>
      </c>
      <c r="AI215" s="6" t="s">
        <v>2</v>
      </c>
      <c r="AJ215" s="6" t="s">
        <v>2</v>
      </c>
      <c r="AK215" s="6" t="s">
        <v>2</v>
      </c>
      <c r="AL215" s="6" t="s">
        <v>2</v>
      </c>
      <c r="AM215" s="6" t="s">
        <v>2</v>
      </c>
      <c r="AN215" s="6" t="s">
        <v>2</v>
      </c>
      <c r="AO215" s="6" t="s">
        <v>2</v>
      </c>
      <c r="AP215" s="6" t="s">
        <v>2</v>
      </c>
      <c r="AQ215" s="6" t="s">
        <v>2</v>
      </c>
      <c r="AR215" s="6" t="s">
        <v>2</v>
      </c>
      <c r="AS215" s="6" t="s">
        <v>2</v>
      </c>
      <c r="AT215" s="6"/>
    </row>
    <row r="216" spans="1:46" ht="38.25" x14ac:dyDescent="0.2">
      <c r="A216" s="6" t="s">
        <v>171</v>
      </c>
      <c r="B216" s="6" t="s">
        <v>46</v>
      </c>
      <c r="C216" s="6">
        <v>4867030</v>
      </c>
      <c r="D216" s="6" t="s">
        <v>2836</v>
      </c>
      <c r="E216" s="6" t="s">
        <v>1644</v>
      </c>
      <c r="F216" s="6" t="s">
        <v>2</v>
      </c>
      <c r="G216" s="6" t="s">
        <v>1645</v>
      </c>
      <c r="H216" s="6" t="s">
        <v>2</v>
      </c>
      <c r="I216" s="6" t="s">
        <v>2</v>
      </c>
      <c r="J216" s="6" t="s">
        <v>2</v>
      </c>
      <c r="K216" s="6" t="s">
        <v>108</v>
      </c>
      <c r="L216" s="6" t="s">
        <v>1</v>
      </c>
      <c r="M216" s="6" t="s">
        <v>2</v>
      </c>
      <c r="N216" s="6" t="s">
        <v>132</v>
      </c>
      <c r="O216" s="6" t="s">
        <v>3099</v>
      </c>
      <c r="P216" s="11">
        <f t="shared" si="3"/>
        <v>36</v>
      </c>
      <c r="Q216" s="13" t="s">
        <v>3103</v>
      </c>
      <c r="R216" s="6">
        <v>35</v>
      </c>
      <c r="S216" s="6" t="s">
        <v>1528</v>
      </c>
      <c r="T216" s="6">
        <v>4867003</v>
      </c>
      <c r="U216" s="6" t="s">
        <v>1454</v>
      </c>
      <c r="V216" s="6" t="s">
        <v>1646</v>
      </c>
      <c r="W216" s="6" t="s">
        <v>1456</v>
      </c>
      <c r="X216" s="6" t="s">
        <v>57</v>
      </c>
      <c r="Y216" s="6" t="s">
        <v>58</v>
      </c>
      <c r="Z216" s="6" t="s">
        <v>1647</v>
      </c>
      <c r="AA216" s="6" t="s">
        <v>60</v>
      </c>
      <c r="AB216" s="6" t="s">
        <v>61</v>
      </c>
      <c r="AC216" s="6" t="s">
        <v>62</v>
      </c>
      <c r="AD216" s="6" t="s">
        <v>63</v>
      </c>
      <c r="AE216" s="6" t="s">
        <v>171</v>
      </c>
      <c r="AF216" s="6" t="s">
        <v>64</v>
      </c>
      <c r="AG216" s="6" t="s">
        <v>1648</v>
      </c>
      <c r="AH216" s="6" t="s">
        <v>66</v>
      </c>
      <c r="AI216" s="6" t="s">
        <v>2</v>
      </c>
      <c r="AJ216" s="6" t="s">
        <v>2</v>
      </c>
      <c r="AK216" s="6" t="s">
        <v>2</v>
      </c>
      <c r="AL216" s="6" t="s">
        <v>2</v>
      </c>
      <c r="AM216" s="6" t="s">
        <v>2</v>
      </c>
      <c r="AN216" s="6" t="s">
        <v>2</v>
      </c>
      <c r="AO216" s="6" t="s">
        <v>2</v>
      </c>
      <c r="AP216" s="6" t="s">
        <v>2</v>
      </c>
      <c r="AQ216" s="6" t="s">
        <v>2</v>
      </c>
      <c r="AR216" s="6" t="s">
        <v>2</v>
      </c>
      <c r="AS216" s="6" t="s">
        <v>2</v>
      </c>
      <c r="AT216" s="6"/>
    </row>
    <row r="217" spans="1:46" ht="51" x14ac:dyDescent="0.2">
      <c r="A217" s="6" t="s">
        <v>124</v>
      </c>
      <c r="B217" s="6" t="s">
        <v>46</v>
      </c>
      <c r="C217" s="6">
        <v>4867067</v>
      </c>
      <c r="D217" s="6" t="s">
        <v>2837</v>
      </c>
      <c r="E217" s="6" t="s">
        <v>1649</v>
      </c>
      <c r="F217" s="6" t="s">
        <v>2</v>
      </c>
      <c r="G217" s="6" t="s">
        <v>836</v>
      </c>
      <c r="H217" s="6" t="s">
        <v>2</v>
      </c>
      <c r="I217" s="6" t="s">
        <v>2</v>
      </c>
      <c r="J217" s="6" t="s">
        <v>2</v>
      </c>
      <c r="K217" s="6" t="s">
        <v>108</v>
      </c>
      <c r="L217" s="6" t="s">
        <v>1</v>
      </c>
      <c r="M217" s="6" t="s">
        <v>2</v>
      </c>
      <c r="N217" s="6" t="s">
        <v>132</v>
      </c>
      <c r="O217" s="6" t="s">
        <v>3099</v>
      </c>
      <c r="P217" s="11">
        <f t="shared" si="3"/>
        <v>34</v>
      </c>
      <c r="Q217" s="13" t="s">
        <v>3103</v>
      </c>
      <c r="R217" s="6">
        <v>34</v>
      </c>
      <c r="S217" s="6" t="s">
        <v>1528</v>
      </c>
      <c r="T217" s="6">
        <v>4867015</v>
      </c>
      <c r="U217" s="6" t="s">
        <v>945</v>
      </c>
      <c r="V217" s="6" t="s">
        <v>1650</v>
      </c>
      <c r="W217" s="6" t="s">
        <v>947</v>
      </c>
      <c r="X217" s="6" t="s">
        <v>57</v>
      </c>
      <c r="Y217" s="6" t="s">
        <v>58</v>
      </c>
      <c r="Z217" s="6" t="s">
        <v>1651</v>
      </c>
      <c r="AA217" s="6" t="s">
        <v>60</v>
      </c>
      <c r="AB217" s="6" t="s">
        <v>307</v>
      </c>
      <c r="AC217" s="6" t="s">
        <v>62</v>
      </c>
      <c r="AD217" s="6" t="s">
        <v>63</v>
      </c>
      <c r="AE217" s="6" t="s">
        <v>124</v>
      </c>
      <c r="AF217" s="6" t="s">
        <v>64</v>
      </c>
      <c r="AG217" s="6" t="s">
        <v>1652</v>
      </c>
      <c r="AH217" s="6" t="s">
        <v>80</v>
      </c>
      <c r="AI217" s="6" t="s">
        <v>2</v>
      </c>
      <c r="AJ217" s="6" t="s">
        <v>2</v>
      </c>
      <c r="AK217" s="6" t="s">
        <v>2</v>
      </c>
      <c r="AL217" s="6" t="s">
        <v>2</v>
      </c>
      <c r="AM217" s="6" t="s">
        <v>2</v>
      </c>
      <c r="AN217" s="6" t="s">
        <v>2</v>
      </c>
      <c r="AO217" s="6" t="s">
        <v>2</v>
      </c>
      <c r="AP217" s="6" t="s">
        <v>2</v>
      </c>
      <c r="AQ217" s="6" t="s">
        <v>2</v>
      </c>
      <c r="AR217" s="6" t="s">
        <v>2</v>
      </c>
      <c r="AS217" s="6" t="s">
        <v>2</v>
      </c>
      <c r="AT217" s="6"/>
    </row>
    <row r="218" spans="1:46" ht="38.25" x14ac:dyDescent="0.2">
      <c r="A218" s="6" t="s">
        <v>171</v>
      </c>
      <c r="B218" s="6" t="s">
        <v>46</v>
      </c>
      <c r="C218" s="6">
        <v>5023186</v>
      </c>
      <c r="D218" s="6" t="s">
        <v>2838</v>
      </c>
      <c r="E218" s="6" t="s">
        <v>333</v>
      </c>
      <c r="F218" s="6" t="s">
        <v>254</v>
      </c>
      <c r="G218" s="6" t="s">
        <v>1653</v>
      </c>
      <c r="H218" s="6" t="s">
        <v>1654</v>
      </c>
      <c r="I218" s="6" t="s">
        <v>257</v>
      </c>
      <c r="J218" s="6" t="s">
        <v>1655</v>
      </c>
      <c r="K218" s="6" t="s">
        <v>357</v>
      </c>
      <c r="L218" s="6" t="s">
        <v>1</v>
      </c>
      <c r="M218" s="6" t="s">
        <v>2</v>
      </c>
      <c r="N218" s="6" t="s">
        <v>132</v>
      </c>
      <c r="O218" s="6" t="s">
        <v>3099</v>
      </c>
      <c r="P218" s="11">
        <f t="shared" si="3"/>
        <v>40</v>
      </c>
      <c r="Q218" s="13" t="s">
        <v>3104</v>
      </c>
      <c r="R218" s="6">
        <v>39</v>
      </c>
      <c r="S218" s="6" t="s">
        <v>1528</v>
      </c>
      <c r="T218" s="6">
        <v>5023179</v>
      </c>
      <c r="U218" s="6" t="s">
        <v>358</v>
      </c>
      <c r="V218" s="6" t="s">
        <v>1656</v>
      </c>
      <c r="W218" s="6" t="s">
        <v>360</v>
      </c>
      <c r="X218" s="6" t="s">
        <v>57</v>
      </c>
      <c r="Y218" s="6" t="s">
        <v>58</v>
      </c>
      <c r="Z218" s="6" t="s">
        <v>1657</v>
      </c>
      <c r="AA218" s="6" t="s">
        <v>60</v>
      </c>
      <c r="AB218" s="6" t="s">
        <v>61</v>
      </c>
      <c r="AC218" s="6" t="s">
        <v>62</v>
      </c>
      <c r="AD218" s="6" t="s">
        <v>63</v>
      </c>
      <c r="AE218" s="6" t="s">
        <v>171</v>
      </c>
      <c r="AF218" s="6" t="s">
        <v>64</v>
      </c>
      <c r="AG218" s="6" t="s">
        <v>1658</v>
      </c>
      <c r="AH218" s="6" t="s">
        <v>66</v>
      </c>
      <c r="AI218" s="6" t="s">
        <v>2</v>
      </c>
      <c r="AJ218" s="6" t="s">
        <v>2</v>
      </c>
      <c r="AK218" s="6" t="s">
        <v>2</v>
      </c>
      <c r="AL218" s="6" t="s">
        <v>2</v>
      </c>
      <c r="AM218" s="6" t="s">
        <v>2</v>
      </c>
      <c r="AN218" s="6" t="s">
        <v>2</v>
      </c>
      <c r="AO218" s="6" t="s">
        <v>2</v>
      </c>
      <c r="AP218" s="6"/>
      <c r="AQ218" s="6" t="s">
        <v>2</v>
      </c>
      <c r="AR218" s="6" t="s">
        <v>2</v>
      </c>
      <c r="AS218" s="6" t="s">
        <v>2</v>
      </c>
      <c r="AT218" s="6"/>
    </row>
    <row r="219" spans="1:46" ht="38.25" x14ac:dyDescent="0.2">
      <c r="A219" s="6" t="s">
        <v>171</v>
      </c>
      <c r="B219" s="6" t="s">
        <v>46</v>
      </c>
      <c r="C219" s="6">
        <v>5408079</v>
      </c>
      <c r="D219" s="6" t="s">
        <v>2839</v>
      </c>
      <c r="E219" s="6" t="s">
        <v>1659</v>
      </c>
      <c r="F219" s="6" t="s">
        <v>1660</v>
      </c>
      <c r="G219" s="6" t="s">
        <v>1661</v>
      </c>
      <c r="H219" s="6" t="s">
        <v>50</v>
      </c>
      <c r="I219" s="6" t="s">
        <v>50</v>
      </c>
      <c r="J219" s="6" t="s">
        <v>50</v>
      </c>
      <c r="K219" s="6" t="s">
        <v>441</v>
      </c>
      <c r="L219" s="6" t="s">
        <v>1</v>
      </c>
      <c r="M219" s="6" t="s">
        <v>2</v>
      </c>
      <c r="N219" s="6" t="s">
        <v>132</v>
      </c>
      <c r="O219" s="6" t="s">
        <v>3099</v>
      </c>
      <c r="P219" s="11">
        <f t="shared" si="3"/>
        <v>55</v>
      </c>
      <c r="Q219" s="13" t="s">
        <v>3105</v>
      </c>
      <c r="R219" s="6">
        <v>54</v>
      </c>
      <c r="S219" s="6" t="s">
        <v>1528</v>
      </c>
      <c r="T219" s="6">
        <v>5408078</v>
      </c>
      <c r="U219" s="6" t="s">
        <v>901</v>
      </c>
      <c r="V219" s="6" t="s">
        <v>1662</v>
      </c>
      <c r="W219" s="6" t="s">
        <v>903</v>
      </c>
      <c r="X219" s="6" t="s">
        <v>57</v>
      </c>
      <c r="Y219" s="6" t="s">
        <v>58</v>
      </c>
      <c r="Z219" s="6" t="s">
        <v>1663</v>
      </c>
      <c r="AA219" s="6" t="s">
        <v>60</v>
      </c>
      <c r="AB219" s="6" t="s">
        <v>61</v>
      </c>
      <c r="AC219" s="6" t="s">
        <v>62</v>
      </c>
      <c r="AD219" s="6" t="s">
        <v>63</v>
      </c>
      <c r="AE219" s="6" t="s">
        <v>171</v>
      </c>
      <c r="AF219" s="6" t="s">
        <v>64</v>
      </c>
      <c r="AG219" s="6" t="s">
        <v>1664</v>
      </c>
      <c r="AH219" s="6" t="s">
        <v>66</v>
      </c>
      <c r="AI219" s="6" t="s">
        <v>2</v>
      </c>
      <c r="AJ219" s="6" t="s">
        <v>2</v>
      </c>
      <c r="AK219" s="6" t="s">
        <v>2</v>
      </c>
      <c r="AL219" s="6" t="s">
        <v>2</v>
      </c>
      <c r="AM219" s="6" t="s">
        <v>2</v>
      </c>
      <c r="AN219" s="6" t="s">
        <v>2</v>
      </c>
      <c r="AO219" s="6" t="s">
        <v>2</v>
      </c>
      <c r="AP219" s="6"/>
      <c r="AQ219" s="6" t="s">
        <v>2</v>
      </c>
      <c r="AR219" s="6" t="s">
        <v>2</v>
      </c>
      <c r="AS219" s="6" t="s">
        <v>2</v>
      </c>
      <c r="AT219" s="6"/>
    </row>
    <row r="220" spans="1:46" ht="38.25" x14ac:dyDescent="0.2">
      <c r="A220" s="6" t="s">
        <v>171</v>
      </c>
      <c r="B220" s="6" t="s">
        <v>46</v>
      </c>
      <c r="C220" s="6">
        <v>4858069</v>
      </c>
      <c r="D220" s="6" t="s">
        <v>2840</v>
      </c>
      <c r="E220" s="6" t="s">
        <v>1374</v>
      </c>
      <c r="F220" s="6" t="s">
        <v>254</v>
      </c>
      <c r="G220" s="6" t="s">
        <v>1665</v>
      </c>
      <c r="H220" s="6" t="s">
        <v>50</v>
      </c>
      <c r="I220" s="6" t="s">
        <v>50</v>
      </c>
      <c r="J220" s="6" t="s">
        <v>50</v>
      </c>
      <c r="K220" s="6" t="s">
        <v>108</v>
      </c>
      <c r="L220" s="6" t="s">
        <v>1</v>
      </c>
      <c r="M220" s="6" t="s">
        <v>2</v>
      </c>
      <c r="N220" s="6" t="s">
        <v>132</v>
      </c>
      <c r="O220" s="6" t="s">
        <v>3099</v>
      </c>
      <c r="P220" s="11">
        <f t="shared" si="3"/>
        <v>41</v>
      </c>
      <c r="Q220" s="13" t="s">
        <v>3104</v>
      </c>
      <c r="R220" s="6">
        <v>40</v>
      </c>
      <c r="S220" s="6" t="s">
        <v>1528</v>
      </c>
      <c r="T220" s="6">
        <v>4857920</v>
      </c>
      <c r="U220" s="6" t="s">
        <v>638</v>
      </c>
      <c r="V220" s="6" t="s">
        <v>1666</v>
      </c>
      <c r="W220" s="6" t="s">
        <v>640</v>
      </c>
      <c r="X220" s="6" t="s">
        <v>57</v>
      </c>
      <c r="Y220" s="6" t="s">
        <v>58</v>
      </c>
      <c r="Z220" s="6" t="s">
        <v>1667</v>
      </c>
      <c r="AA220" s="6" t="s">
        <v>60</v>
      </c>
      <c r="AB220" s="6" t="s">
        <v>61</v>
      </c>
      <c r="AC220" s="6" t="s">
        <v>62</v>
      </c>
      <c r="AD220" s="6" t="s">
        <v>63</v>
      </c>
      <c r="AE220" s="6" t="s">
        <v>171</v>
      </c>
      <c r="AF220" s="6" t="s">
        <v>64</v>
      </c>
      <c r="AG220" s="6" t="s">
        <v>1668</v>
      </c>
      <c r="AH220" s="6" t="s">
        <v>66</v>
      </c>
      <c r="AI220" s="6" t="s">
        <v>2</v>
      </c>
      <c r="AJ220" s="6" t="s">
        <v>2</v>
      </c>
      <c r="AK220" s="6" t="s">
        <v>2</v>
      </c>
      <c r="AL220" s="6" t="s">
        <v>2</v>
      </c>
      <c r="AM220" s="6" t="s">
        <v>2</v>
      </c>
      <c r="AN220" s="6" t="s">
        <v>2</v>
      </c>
      <c r="AO220" s="6" t="s">
        <v>2</v>
      </c>
      <c r="AP220" s="6"/>
      <c r="AQ220" s="6" t="s">
        <v>2</v>
      </c>
      <c r="AR220" s="6" t="s">
        <v>2</v>
      </c>
      <c r="AS220" s="6" t="s">
        <v>2</v>
      </c>
      <c r="AT220" s="6"/>
    </row>
    <row r="221" spans="1:46" ht="51" x14ac:dyDescent="0.2">
      <c r="A221" s="6" t="s">
        <v>124</v>
      </c>
      <c r="B221" s="6" t="s">
        <v>46</v>
      </c>
      <c r="C221" s="6">
        <v>4858251</v>
      </c>
      <c r="D221" s="6" t="s">
        <v>2841</v>
      </c>
      <c r="E221" s="6" t="s">
        <v>1669</v>
      </c>
      <c r="F221" s="6" t="s">
        <v>2</v>
      </c>
      <c r="G221" s="6" t="s">
        <v>1670</v>
      </c>
      <c r="H221" s="6" t="s">
        <v>50</v>
      </c>
      <c r="I221" s="6" t="s">
        <v>50</v>
      </c>
      <c r="J221" s="6" t="s">
        <v>50</v>
      </c>
      <c r="K221" s="6" t="s">
        <v>108</v>
      </c>
      <c r="L221" s="6" t="s">
        <v>1</v>
      </c>
      <c r="M221" s="6" t="s">
        <v>2</v>
      </c>
      <c r="N221" s="6" t="s">
        <v>132</v>
      </c>
      <c r="O221" s="6" t="s">
        <v>3099</v>
      </c>
      <c r="P221" s="11">
        <f t="shared" si="3"/>
        <v>66</v>
      </c>
      <c r="Q221" s="11">
        <v>60</v>
      </c>
      <c r="R221" s="6">
        <v>65</v>
      </c>
      <c r="S221" s="6" t="s">
        <v>1528</v>
      </c>
      <c r="T221" s="6">
        <v>4858019</v>
      </c>
      <c r="U221" s="6" t="s">
        <v>1301</v>
      </c>
      <c r="V221" s="6" t="s">
        <v>1671</v>
      </c>
      <c r="W221" s="6" t="s">
        <v>1303</v>
      </c>
      <c r="X221" s="6" t="s">
        <v>57</v>
      </c>
      <c r="Y221" s="6" t="s">
        <v>58</v>
      </c>
      <c r="Z221" s="6" t="s">
        <v>1672</v>
      </c>
      <c r="AA221" s="6" t="s">
        <v>60</v>
      </c>
      <c r="AB221" s="6" t="s">
        <v>1305</v>
      </c>
      <c r="AC221" s="6" t="s">
        <v>62</v>
      </c>
      <c r="AD221" s="6" t="s">
        <v>63</v>
      </c>
      <c r="AE221" s="6" t="s">
        <v>124</v>
      </c>
      <c r="AF221" s="6" t="s">
        <v>64</v>
      </c>
      <c r="AG221" s="6" t="s">
        <v>1673</v>
      </c>
      <c r="AH221" s="6" t="s">
        <v>80</v>
      </c>
      <c r="AI221" s="6" t="s">
        <v>2</v>
      </c>
      <c r="AJ221" s="6" t="s">
        <v>2</v>
      </c>
      <c r="AK221" s="6" t="s">
        <v>2</v>
      </c>
      <c r="AL221" s="6" t="s">
        <v>2</v>
      </c>
      <c r="AM221" s="6" t="s">
        <v>2</v>
      </c>
      <c r="AN221" s="6" t="s">
        <v>2</v>
      </c>
      <c r="AO221" s="6" t="s">
        <v>2</v>
      </c>
      <c r="AP221" s="6"/>
      <c r="AQ221" s="6" t="s">
        <v>2</v>
      </c>
      <c r="AR221" s="6" t="s">
        <v>2</v>
      </c>
      <c r="AS221" s="6" t="s">
        <v>2</v>
      </c>
      <c r="AT221" s="6"/>
    </row>
    <row r="222" spans="1:46" ht="38.25" x14ac:dyDescent="0.2">
      <c r="A222" s="6" t="s">
        <v>171</v>
      </c>
      <c r="B222" s="6" t="s">
        <v>46</v>
      </c>
      <c r="C222" s="6">
        <v>4867027</v>
      </c>
      <c r="D222" s="6" t="s">
        <v>2842</v>
      </c>
      <c r="E222" s="6" t="s">
        <v>694</v>
      </c>
      <c r="F222" s="6" t="s">
        <v>1674</v>
      </c>
      <c r="G222" s="6" t="s">
        <v>1675</v>
      </c>
      <c r="H222" s="6" t="s">
        <v>2</v>
      </c>
      <c r="I222" s="6" t="s">
        <v>2</v>
      </c>
      <c r="J222" s="6" t="s">
        <v>2</v>
      </c>
      <c r="K222" s="6" t="s">
        <v>108</v>
      </c>
      <c r="L222" s="6" t="s">
        <v>1</v>
      </c>
      <c r="M222" s="6" t="s">
        <v>2</v>
      </c>
      <c r="N222" s="6" t="s">
        <v>132</v>
      </c>
      <c r="O222" s="6" t="s">
        <v>3099</v>
      </c>
      <c r="P222" s="11">
        <f t="shared" si="3"/>
        <v>40</v>
      </c>
      <c r="Q222" s="13" t="s">
        <v>3104</v>
      </c>
      <c r="R222" s="6">
        <v>39</v>
      </c>
      <c r="S222" s="6" t="s">
        <v>1528</v>
      </c>
      <c r="T222" s="6">
        <v>4867002</v>
      </c>
      <c r="U222" s="6" t="s">
        <v>908</v>
      </c>
      <c r="V222" s="6" t="s">
        <v>1676</v>
      </c>
      <c r="W222" s="6" t="s">
        <v>910</v>
      </c>
      <c r="X222" s="6" t="s">
        <v>57</v>
      </c>
      <c r="Y222" s="6" t="s">
        <v>58</v>
      </c>
      <c r="Z222" s="6" t="s">
        <v>1677</v>
      </c>
      <c r="AA222" s="6" t="s">
        <v>60</v>
      </c>
      <c r="AB222" s="6" t="s">
        <v>61</v>
      </c>
      <c r="AC222" s="6" t="s">
        <v>62</v>
      </c>
      <c r="AD222" s="6" t="s">
        <v>63</v>
      </c>
      <c r="AE222" s="6" t="s">
        <v>171</v>
      </c>
      <c r="AF222" s="6" t="s">
        <v>64</v>
      </c>
      <c r="AG222" s="6" t="s">
        <v>1678</v>
      </c>
      <c r="AH222" s="6" t="s">
        <v>66</v>
      </c>
      <c r="AI222" s="6" t="s">
        <v>2</v>
      </c>
      <c r="AJ222" s="6" t="s">
        <v>2</v>
      </c>
      <c r="AK222" s="6" t="s">
        <v>2</v>
      </c>
      <c r="AL222" s="6" t="s">
        <v>2</v>
      </c>
      <c r="AM222" s="6" t="s">
        <v>2</v>
      </c>
      <c r="AN222" s="6" t="s">
        <v>2</v>
      </c>
      <c r="AO222" s="6" t="s">
        <v>2</v>
      </c>
      <c r="AP222" s="6" t="s">
        <v>2</v>
      </c>
      <c r="AQ222" s="6" t="s">
        <v>2</v>
      </c>
      <c r="AR222" s="6" t="s">
        <v>2</v>
      </c>
      <c r="AS222" s="6" t="s">
        <v>2</v>
      </c>
      <c r="AT222" s="6"/>
    </row>
    <row r="223" spans="1:46" ht="51" x14ac:dyDescent="0.2">
      <c r="A223" s="6" t="s">
        <v>124</v>
      </c>
      <c r="B223" s="6" t="s">
        <v>46</v>
      </c>
      <c r="C223" s="6">
        <v>5429108</v>
      </c>
      <c r="D223" s="6" t="s">
        <v>2843</v>
      </c>
      <c r="E223" s="6" t="s">
        <v>1679</v>
      </c>
      <c r="F223" s="6" t="s">
        <v>2</v>
      </c>
      <c r="G223" s="6" t="s">
        <v>1680</v>
      </c>
      <c r="H223" s="6" t="s">
        <v>1681</v>
      </c>
      <c r="I223" s="6" t="s">
        <v>2</v>
      </c>
      <c r="J223" s="6" t="s">
        <v>1682</v>
      </c>
      <c r="K223" s="6" t="s">
        <v>294</v>
      </c>
      <c r="L223" s="6" t="s">
        <v>1</v>
      </c>
      <c r="M223" s="6" t="s">
        <v>2</v>
      </c>
      <c r="N223" s="6" t="s">
        <v>132</v>
      </c>
      <c r="O223" s="6" t="s">
        <v>3099</v>
      </c>
      <c r="P223" s="11">
        <f t="shared" si="3"/>
        <v>62</v>
      </c>
      <c r="Q223" s="11">
        <v>60</v>
      </c>
      <c r="R223" s="6">
        <v>61</v>
      </c>
      <c r="S223" s="6" t="s">
        <v>1528</v>
      </c>
      <c r="T223" s="6">
        <v>5429100</v>
      </c>
      <c r="U223" s="6" t="s">
        <v>295</v>
      </c>
      <c r="V223" s="6" t="s">
        <v>1683</v>
      </c>
      <c r="W223" s="6" t="s">
        <v>297</v>
      </c>
      <c r="X223" s="6" t="s">
        <v>57</v>
      </c>
      <c r="Y223" s="6" t="s">
        <v>58</v>
      </c>
      <c r="Z223" s="6" t="s">
        <v>1684</v>
      </c>
      <c r="AA223" s="6" t="s">
        <v>60</v>
      </c>
      <c r="AB223" s="6" t="s">
        <v>1685</v>
      </c>
      <c r="AC223" s="6" t="s">
        <v>62</v>
      </c>
      <c r="AD223" s="6" t="s">
        <v>63</v>
      </c>
      <c r="AE223" s="6" t="s">
        <v>124</v>
      </c>
      <c r="AF223" s="6" t="s">
        <v>64</v>
      </c>
      <c r="AG223" s="6" t="s">
        <v>1686</v>
      </c>
      <c r="AH223" s="6" t="s">
        <v>80</v>
      </c>
      <c r="AI223" s="6" t="s">
        <v>2</v>
      </c>
      <c r="AJ223" s="6" t="s">
        <v>2</v>
      </c>
      <c r="AK223" s="6" t="s">
        <v>2</v>
      </c>
      <c r="AL223" s="6" t="s">
        <v>2</v>
      </c>
      <c r="AM223" s="6" t="s">
        <v>2</v>
      </c>
      <c r="AN223" s="6" t="s">
        <v>2</v>
      </c>
      <c r="AO223" s="6" t="s">
        <v>2</v>
      </c>
      <c r="AP223" s="6"/>
      <c r="AQ223" s="6" t="s">
        <v>2</v>
      </c>
      <c r="AR223" s="6" t="s">
        <v>2</v>
      </c>
      <c r="AS223" s="6" t="s">
        <v>2</v>
      </c>
      <c r="AT223" s="6"/>
    </row>
    <row r="224" spans="1:46" ht="51" x14ac:dyDescent="0.2">
      <c r="A224" s="6" t="s">
        <v>124</v>
      </c>
      <c r="B224" s="6" t="s">
        <v>46</v>
      </c>
      <c r="C224" s="6">
        <v>4867070</v>
      </c>
      <c r="D224" s="6" t="s">
        <v>2844</v>
      </c>
      <c r="E224" s="6" t="s">
        <v>1687</v>
      </c>
      <c r="F224" s="6" t="s">
        <v>2</v>
      </c>
      <c r="G224" s="6" t="s">
        <v>1688</v>
      </c>
      <c r="H224" s="6" t="s">
        <v>2</v>
      </c>
      <c r="I224" s="6" t="s">
        <v>2</v>
      </c>
      <c r="J224" s="6" t="s">
        <v>2</v>
      </c>
      <c r="K224" s="6" t="s">
        <v>108</v>
      </c>
      <c r="L224" s="6" t="s">
        <v>1</v>
      </c>
      <c r="M224" s="6" t="s">
        <v>2</v>
      </c>
      <c r="N224" s="6" t="s">
        <v>132</v>
      </c>
      <c r="O224" s="6" t="s">
        <v>3099</v>
      </c>
      <c r="P224" s="11">
        <f t="shared" si="3"/>
        <v>33</v>
      </c>
      <c r="Q224" s="13" t="s">
        <v>3103</v>
      </c>
      <c r="R224" s="6">
        <v>32</v>
      </c>
      <c r="S224" s="6" t="s">
        <v>1528</v>
      </c>
      <c r="T224" s="6">
        <v>4867016</v>
      </c>
      <c r="U224" s="6" t="s">
        <v>1199</v>
      </c>
      <c r="V224" s="6" t="s">
        <v>1689</v>
      </c>
      <c r="W224" s="6" t="s">
        <v>1201</v>
      </c>
      <c r="X224" s="6" t="s">
        <v>57</v>
      </c>
      <c r="Y224" s="6" t="s">
        <v>58</v>
      </c>
      <c r="Z224" s="6" t="s">
        <v>1690</v>
      </c>
      <c r="AA224" s="6" t="s">
        <v>60</v>
      </c>
      <c r="AB224" s="6" t="s">
        <v>307</v>
      </c>
      <c r="AC224" s="6" t="s">
        <v>62</v>
      </c>
      <c r="AD224" s="6" t="s">
        <v>63</v>
      </c>
      <c r="AE224" s="6" t="s">
        <v>124</v>
      </c>
      <c r="AF224" s="6" t="s">
        <v>64</v>
      </c>
      <c r="AG224" s="6" t="s">
        <v>1691</v>
      </c>
      <c r="AH224" s="6" t="s">
        <v>80</v>
      </c>
      <c r="AI224" s="6" t="s">
        <v>2</v>
      </c>
      <c r="AJ224" s="6" t="s">
        <v>2</v>
      </c>
      <c r="AK224" s="6" t="s">
        <v>2</v>
      </c>
      <c r="AL224" s="6" t="s">
        <v>2</v>
      </c>
      <c r="AM224" s="6" t="s">
        <v>2</v>
      </c>
      <c r="AN224" s="6" t="s">
        <v>2</v>
      </c>
      <c r="AO224" s="6" t="s">
        <v>2</v>
      </c>
      <c r="AP224" s="6" t="s">
        <v>2</v>
      </c>
      <c r="AQ224" s="6" t="s">
        <v>2</v>
      </c>
      <c r="AR224" s="6" t="s">
        <v>2</v>
      </c>
      <c r="AS224" s="6" t="s">
        <v>2</v>
      </c>
      <c r="AT224" s="6"/>
    </row>
    <row r="225" spans="1:46" ht="38.25" x14ac:dyDescent="0.2">
      <c r="A225" s="6" t="s">
        <v>171</v>
      </c>
      <c r="B225" s="6" t="s">
        <v>46</v>
      </c>
      <c r="C225" s="6">
        <v>4858198</v>
      </c>
      <c r="D225" s="6" t="s">
        <v>2845</v>
      </c>
      <c r="E225" s="6" t="s">
        <v>1692</v>
      </c>
      <c r="F225" s="6" t="s">
        <v>2</v>
      </c>
      <c r="G225" s="6" t="s">
        <v>1693</v>
      </c>
      <c r="H225" s="6" t="s">
        <v>50</v>
      </c>
      <c r="I225" s="6" t="s">
        <v>50</v>
      </c>
      <c r="J225" s="6" t="s">
        <v>50</v>
      </c>
      <c r="K225" s="6" t="s">
        <v>108</v>
      </c>
      <c r="L225" s="6" t="s">
        <v>1</v>
      </c>
      <c r="M225" s="6" t="s">
        <v>2</v>
      </c>
      <c r="N225" s="6" t="s">
        <v>132</v>
      </c>
      <c r="O225" s="6" t="s">
        <v>3099</v>
      </c>
      <c r="P225" s="11">
        <f t="shared" si="3"/>
        <v>49</v>
      </c>
      <c r="Q225" s="13" t="s">
        <v>3104</v>
      </c>
      <c r="R225" s="6">
        <v>48</v>
      </c>
      <c r="S225" s="6" t="s">
        <v>1528</v>
      </c>
      <c r="T225" s="6">
        <v>4857993</v>
      </c>
      <c r="U225" s="6" t="s">
        <v>1030</v>
      </c>
      <c r="V225" s="6" t="s">
        <v>1694</v>
      </c>
      <c r="W225" s="6" t="s">
        <v>1032</v>
      </c>
      <c r="X225" s="6" t="s">
        <v>57</v>
      </c>
      <c r="Y225" s="6" t="s">
        <v>58</v>
      </c>
      <c r="Z225" s="6" t="s">
        <v>1695</v>
      </c>
      <c r="AA225" s="6" t="s">
        <v>60</v>
      </c>
      <c r="AB225" s="6" t="s">
        <v>61</v>
      </c>
      <c r="AC225" s="6" t="s">
        <v>62</v>
      </c>
      <c r="AD225" s="6" t="s">
        <v>63</v>
      </c>
      <c r="AE225" s="6" t="s">
        <v>171</v>
      </c>
      <c r="AF225" s="6" t="s">
        <v>64</v>
      </c>
      <c r="AG225" s="6" t="s">
        <v>1696</v>
      </c>
      <c r="AH225" s="6" t="s">
        <v>66</v>
      </c>
      <c r="AI225" s="6" t="s">
        <v>2</v>
      </c>
      <c r="AJ225" s="6" t="s">
        <v>2</v>
      </c>
      <c r="AK225" s="6" t="s">
        <v>2</v>
      </c>
      <c r="AL225" s="6" t="s">
        <v>2</v>
      </c>
      <c r="AM225" s="6" t="s">
        <v>2</v>
      </c>
      <c r="AN225" s="6" t="s">
        <v>2</v>
      </c>
      <c r="AO225" s="6" t="s">
        <v>2</v>
      </c>
      <c r="AP225" s="6"/>
      <c r="AQ225" s="6" t="s">
        <v>2</v>
      </c>
      <c r="AR225" s="6" t="s">
        <v>2</v>
      </c>
      <c r="AS225" s="6" t="s">
        <v>2</v>
      </c>
      <c r="AT225" s="6"/>
    </row>
    <row r="226" spans="1:46" ht="38.25" x14ac:dyDescent="0.2">
      <c r="A226" s="6" t="s">
        <v>171</v>
      </c>
      <c r="B226" s="6" t="s">
        <v>46</v>
      </c>
      <c r="C226" s="6">
        <v>4858202</v>
      </c>
      <c r="D226" s="6" t="s">
        <v>2846</v>
      </c>
      <c r="E226" s="6" t="s">
        <v>1697</v>
      </c>
      <c r="F226" s="6" t="s">
        <v>2</v>
      </c>
      <c r="G226" s="6" t="s">
        <v>1698</v>
      </c>
      <c r="H226" s="6" t="s">
        <v>50</v>
      </c>
      <c r="I226" s="6" t="s">
        <v>50</v>
      </c>
      <c r="J226" s="6" t="s">
        <v>50</v>
      </c>
      <c r="K226" s="6" t="s">
        <v>108</v>
      </c>
      <c r="L226" s="6" t="s">
        <v>1</v>
      </c>
      <c r="M226" s="6" t="s">
        <v>2</v>
      </c>
      <c r="N226" s="6" t="s">
        <v>132</v>
      </c>
      <c r="O226" s="6" t="s">
        <v>3099</v>
      </c>
      <c r="P226" s="11">
        <f t="shared" si="3"/>
        <v>41</v>
      </c>
      <c r="Q226" s="13" t="s">
        <v>3104</v>
      </c>
      <c r="R226" s="6">
        <v>41</v>
      </c>
      <c r="S226" s="6" t="s">
        <v>1528</v>
      </c>
      <c r="T226" s="6">
        <v>4857994</v>
      </c>
      <c r="U226" s="6" t="s">
        <v>514</v>
      </c>
      <c r="V226" s="6" t="s">
        <v>1699</v>
      </c>
      <c r="W226" s="6" t="s">
        <v>516</v>
      </c>
      <c r="X226" s="6" t="s">
        <v>57</v>
      </c>
      <c r="Y226" s="6" t="s">
        <v>58</v>
      </c>
      <c r="Z226" s="6" t="s">
        <v>1700</v>
      </c>
      <c r="AA226" s="6" t="s">
        <v>60</v>
      </c>
      <c r="AB226" s="6" t="s">
        <v>61</v>
      </c>
      <c r="AC226" s="6" t="s">
        <v>62</v>
      </c>
      <c r="AD226" s="6" t="s">
        <v>63</v>
      </c>
      <c r="AE226" s="6" t="s">
        <v>171</v>
      </c>
      <c r="AF226" s="6" t="s">
        <v>64</v>
      </c>
      <c r="AG226" s="6" t="s">
        <v>1701</v>
      </c>
      <c r="AH226" s="6" t="s">
        <v>66</v>
      </c>
      <c r="AI226" s="6" t="s">
        <v>2</v>
      </c>
      <c r="AJ226" s="6" t="s">
        <v>2</v>
      </c>
      <c r="AK226" s="6" t="s">
        <v>2</v>
      </c>
      <c r="AL226" s="6" t="s">
        <v>2</v>
      </c>
      <c r="AM226" s="6" t="s">
        <v>2</v>
      </c>
      <c r="AN226" s="6" t="s">
        <v>2</v>
      </c>
      <c r="AO226" s="6" t="s">
        <v>2</v>
      </c>
      <c r="AP226" s="6"/>
      <c r="AQ226" s="6" t="s">
        <v>2</v>
      </c>
      <c r="AR226" s="6" t="s">
        <v>2</v>
      </c>
      <c r="AS226" s="6" t="s">
        <v>2</v>
      </c>
      <c r="AT226" s="6"/>
    </row>
    <row r="227" spans="1:46" ht="38.25" x14ac:dyDescent="0.2">
      <c r="A227" s="6" t="s">
        <v>171</v>
      </c>
      <c r="B227" s="6" t="s">
        <v>46</v>
      </c>
      <c r="C227" s="6">
        <v>4858152</v>
      </c>
      <c r="D227" s="6" t="s">
        <v>2847</v>
      </c>
      <c r="E227" s="6" t="s">
        <v>1702</v>
      </c>
      <c r="F227" s="6" t="s">
        <v>2</v>
      </c>
      <c r="G227" s="6" t="s">
        <v>1703</v>
      </c>
      <c r="H227" s="6" t="s">
        <v>50</v>
      </c>
      <c r="I227" s="6" t="s">
        <v>50</v>
      </c>
      <c r="J227" s="6" t="s">
        <v>50</v>
      </c>
      <c r="K227" s="6" t="s">
        <v>108</v>
      </c>
      <c r="L227" s="6" t="s">
        <v>1</v>
      </c>
      <c r="M227" s="6" t="s">
        <v>2</v>
      </c>
      <c r="N227" s="6" t="s">
        <v>132</v>
      </c>
      <c r="O227" s="6" t="s">
        <v>3099</v>
      </c>
      <c r="P227" s="11">
        <f t="shared" si="3"/>
        <v>32</v>
      </c>
      <c r="Q227" s="13" t="s">
        <v>3103</v>
      </c>
      <c r="R227" s="6">
        <v>31</v>
      </c>
      <c r="S227" s="6" t="s">
        <v>1528</v>
      </c>
      <c r="T227" s="6">
        <v>4857968</v>
      </c>
      <c r="U227" s="6" t="s">
        <v>1283</v>
      </c>
      <c r="V227" s="6" t="s">
        <v>1704</v>
      </c>
      <c r="W227" s="6" t="s">
        <v>1285</v>
      </c>
      <c r="X227" s="6" t="s">
        <v>57</v>
      </c>
      <c r="Y227" s="6" t="s">
        <v>58</v>
      </c>
      <c r="Z227" s="6" t="s">
        <v>1705</v>
      </c>
      <c r="AA227" s="6" t="s">
        <v>60</v>
      </c>
      <c r="AB227" s="6" t="s">
        <v>61</v>
      </c>
      <c r="AC227" s="6" t="s">
        <v>62</v>
      </c>
      <c r="AD227" s="6" t="s">
        <v>63</v>
      </c>
      <c r="AE227" s="6" t="s">
        <v>171</v>
      </c>
      <c r="AF227" s="6" t="s">
        <v>64</v>
      </c>
      <c r="AG227" s="6" t="s">
        <v>1706</v>
      </c>
      <c r="AH227" s="6" t="s">
        <v>66</v>
      </c>
      <c r="AI227" s="6" t="s">
        <v>2</v>
      </c>
      <c r="AJ227" s="6" t="s">
        <v>2</v>
      </c>
      <c r="AK227" s="6" t="s">
        <v>2</v>
      </c>
      <c r="AL227" s="6" t="s">
        <v>2</v>
      </c>
      <c r="AM227" s="6" t="s">
        <v>2</v>
      </c>
      <c r="AN227" s="6" t="s">
        <v>2</v>
      </c>
      <c r="AO227" s="6" t="s">
        <v>2</v>
      </c>
      <c r="AP227" s="6" t="s">
        <v>1707</v>
      </c>
      <c r="AQ227" s="6" t="s">
        <v>2</v>
      </c>
      <c r="AR227" s="6" t="s">
        <v>2</v>
      </c>
      <c r="AS227" s="6" t="s">
        <v>2</v>
      </c>
      <c r="AT227" s="6"/>
    </row>
    <row r="228" spans="1:46" ht="51" x14ac:dyDescent="0.2">
      <c r="A228" s="6" t="s">
        <v>124</v>
      </c>
      <c r="B228" s="6" t="s">
        <v>46</v>
      </c>
      <c r="C228" s="6">
        <v>4858239</v>
      </c>
      <c r="D228" s="6" t="s">
        <v>2848</v>
      </c>
      <c r="E228" s="6" t="s">
        <v>1708</v>
      </c>
      <c r="F228" s="6" t="s">
        <v>2</v>
      </c>
      <c r="G228" s="6" t="s">
        <v>1709</v>
      </c>
      <c r="H228" s="6" t="s">
        <v>50</v>
      </c>
      <c r="I228" s="6" t="s">
        <v>50</v>
      </c>
      <c r="J228" s="6" t="s">
        <v>50</v>
      </c>
      <c r="K228" s="6" t="s">
        <v>108</v>
      </c>
      <c r="L228" s="6" t="s">
        <v>1</v>
      </c>
      <c r="M228" s="6" t="s">
        <v>2</v>
      </c>
      <c r="N228" s="6" t="s">
        <v>132</v>
      </c>
      <c r="O228" s="6" t="s">
        <v>3099</v>
      </c>
      <c r="P228" s="11">
        <f t="shared" si="3"/>
        <v>43</v>
      </c>
      <c r="Q228" s="13" t="s">
        <v>3104</v>
      </c>
      <c r="R228" s="6">
        <v>42</v>
      </c>
      <c r="S228" s="6" t="s">
        <v>1528</v>
      </c>
      <c r="T228" s="6">
        <v>4858011</v>
      </c>
      <c r="U228" s="6" t="s">
        <v>1050</v>
      </c>
      <c r="V228" s="6" t="s">
        <v>1710</v>
      </c>
      <c r="W228" s="6" t="s">
        <v>1052</v>
      </c>
      <c r="X228" s="6" t="s">
        <v>57</v>
      </c>
      <c r="Y228" s="6" t="s">
        <v>58</v>
      </c>
      <c r="Z228" s="6" t="s">
        <v>1711</v>
      </c>
      <c r="AA228" s="6" t="s">
        <v>60</v>
      </c>
      <c r="AB228" s="6" t="s">
        <v>547</v>
      </c>
      <c r="AC228" s="6" t="s">
        <v>62</v>
      </c>
      <c r="AD228" s="6" t="s">
        <v>63</v>
      </c>
      <c r="AE228" s="6" t="s">
        <v>124</v>
      </c>
      <c r="AF228" s="6" t="s">
        <v>64</v>
      </c>
      <c r="AG228" s="6" t="s">
        <v>1712</v>
      </c>
      <c r="AH228" s="6" t="s">
        <v>80</v>
      </c>
      <c r="AI228" s="6" t="s">
        <v>2</v>
      </c>
      <c r="AJ228" s="6" t="s">
        <v>2</v>
      </c>
      <c r="AK228" s="6" t="s">
        <v>2</v>
      </c>
      <c r="AL228" s="6" t="s">
        <v>2</v>
      </c>
      <c r="AM228" s="6" t="s">
        <v>2</v>
      </c>
      <c r="AN228" s="6" t="s">
        <v>2</v>
      </c>
      <c r="AO228" s="6" t="s">
        <v>2</v>
      </c>
      <c r="AP228" s="6"/>
      <c r="AQ228" s="6" t="s">
        <v>2</v>
      </c>
      <c r="AR228" s="6" t="s">
        <v>2</v>
      </c>
      <c r="AS228" s="6" t="s">
        <v>2</v>
      </c>
      <c r="AT228" s="6"/>
    </row>
    <row r="229" spans="1:46" ht="51" x14ac:dyDescent="0.2">
      <c r="A229" s="6" t="s">
        <v>124</v>
      </c>
      <c r="B229" s="6" t="s">
        <v>46</v>
      </c>
      <c r="C229" s="6">
        <v>4867071</v>
      </c>
      <c r="D229" s="6" t="s">
        <v>2849</v>
      </c>
      <c r="E229" s="6" t="s">
        <v>1713</v>
      </c>
      <c r="F229" s="6" t="s">
        <v>2</v>
      </c>
      <c r="G229" s="6" t="s">
        <v>463</v>
      </c>
      <c r="H229" s="6" t="s">
        <v>2</v>
      </c>
      <c r="I229" s="6" t="s">
        <v>2</v>
      </c>
      <c r="J229" s="6" t="s">
        <v>2</v>
      </c>
      <c r="K229" s="6" t="s">
        <v>108</v>
      </c>
      <c r="L229" s="6" t="s">
        <v>1</v>
      </c>
      <c r="M229" s="6" t="s">
        <v>2</v>
      </c>
      <c r="N229" s="6" t="s">
        <v>132</v>
      </c>
      <c r="O229" s="6" t="s">
        <v>3099</v>
      </c>
      <c r="P229" s="11">
        <f t="shared" si="3"/>
        <v>51</v>
      </c>
      <c r="Q229" s="13" t="s">
        <v>3105</v>
      </c>
      <c r="R229" s="6">
        <v>50</v>
      </c>
      <c r="S229" s="6" t="s">
        <v>1528</v>
      </c>
      <c r="T229" s="6">
        <v>4867017</v>
      </c>
      <c r="U229" s="6" t="s">
        <v>645</v>
      </c>
      <c r="V229" s="6" t="s">
        <v>1714</v>
      </c>
      <c r="W229" s="6" t="s">
        <v>647</v>
      </c>
      <c r="X229" s="6" t="s">
        <v>57</v>
      </c>
      <c r="Y229" s="6" t="s">
        <v>58</v>
      </c>
      <c r="Z229" s="6" t="s">
        <v>1715</v>
      </c>
      <c r="AA229" s="6" t="s">
        <v>60</v>
      </c>
      <c r="AB229" s="6" t="s">
        <v>525</v>
      </c>
      <c r="AC229" s="6" t="s">
        <v>62</v>
      </c>
      <c r="AD229" s="6" t="s">
        <v>63</v>
      </c>
      <c r="AE229" s="6" t="s">
        <v>124</v>
      </c>
      <c r="AF229" s="6" t="s">
        <v>64</v>
      </c>
      <c r="AG229" s="6" t="s">
        <v>1716</v>
      </c>
      <c r="AH229" s="6" t="s">
        <v>80</v>
      </c>
      <c r="AI229" s="6" t="s">
        <v>2</v>
      </c>
      <c r="AJ229" s="6" t="s">
        <v>2</v>
      </c>
      <c r="AK229" s="6" t="s">
        <v>2</v>
      </c>
      <c r="AL229" s="6" t="s">
        <v>2</v>
      </c>
      <c r="AM229" s="6" t="s">
        <v>2</v>
      </c>
      <c r="AN229" s="6" t="s">
        <v>2</v>
      </c>
      <c r="AO229" s="6" t="s">
        <v>2</v>
      </c>
      <c r="AP229" s="6" t="s">
        <v>2</v>
      </c>
      <c r="AQ229" s="6" t="s">
        <v>2</v>
      </c>
      <c r="AR229" s="6" t="s">
        <v>2</v>
      </c>
      <c r="AS229" s="6" t="s">
        <v>2</v>
      </c>
      <c r="AT229" s="6"/>
    </row>
    <row r="230" spans="1:46" ht="38.25" x14ac:dyDescent="0.2">
      <c r="A230" s="6" t="s">
        <v>171</v>
      </c>
      <c r="B230" s="6" t="s">
        <v>46</v>
      </c>
      <c r="C230" s="6">
        <v>4858063</v>
      </c>
      <c r="D230" s="6" t="s">
        <v>2850</v>
      </c>
      <c r="E230" s="6" t="s">
        <v>1717</v>
      </c>
      <c r="F230" s="6" t="s">
        <v>152</v>
      </c>
      <c r="G230" s="6" t="s">
        <v>1718</v>
      </c>
      <c r="H230" s="6" t="s">
        <v>50</v>
      </c>
      <c r="I230" s="6" t="s">
        <v>50</v>
      </c>
      <c r="J230" s="6" t="s">
        <v>50</v>
      </c>
      <c r="K230" s="6" t="s">
        <v>108</v>
      </c>
      <c r="L230" s="6" t="s">
        <v>1</v>
      </c>
      <c r="M230" s="6" t="s">
        <v>2</v>
      </c>
      <c r="N230" s="6" t="s">
        <v>132</v>
      </c>
      <c r="O230" s="6" t="s">
        <v>3099</v>
      </c>
      <c r="P230" s="11">
        <f t="shared" si="3"/>
        <v>66</v>
      </c>
      <c r="Q230" s="11">
        <v>60</v>
      </c>
      <c r="R230" s="6">
        <v>65</v>
      </c>
      <c r="S230" s="6" t="s">
        <v>1528</v>
      </c>
      <c r="T230" s="6">
        <v>4857915</v>
      </c>
      <c r="U230" s="6" t="s">
        <v>915</v>
      </c>
      <c r="V230" s="6" t="s">
        <v>1719</v>
      </c>
      <c r="W230" s="6" t="s">
        <v>917</v>
      </c>
      <c r="X230" s="6" t="s">
        <v>57</v>
      </c>
      <c r="Y230" s="6" t="s">
        <v>58</v>
      </c>
      <c r="Z230" s="6" t="s">
        <v>1720</v>
      </c>
      <c r="AA230" s="6" t="s">
        <v>60</v>
      </c>
      <c r="AB230" s="6" t="s">
        <v>61</v>
      </c>
      <c r="AC230" s="6" t="s">
        <v>62</v>
      </c>
      <c r="AD230" s="6" t="s">
        <v>63</v>
      </c>
      <c r="AE230" s="6" t="s">
        <v>171</v>
      </c>
      <c r="AF230" s="6" t="s">
        <v>64</v>
      </c>
      <c r="AG230" s="6" t="s">
        <v>1721</v>
      </c>
      <c r="AH230" s="6" t="s">
        <v>66</v>
      </c>
      <c r="AI230" s="6" t="s">
        <v>2</v>
      </c>
      <c r="AJ230" s="6" t="s">
        <v>2</v>
      </c>
      <c r="AK230" s="6" t="s">
        <v>2</v>
      </c>
      <c r="AL230" s="6" t="s">
        <v>2</v>
      </c>
      <c r="AM230" s="6" t="s">
        <v>2</v>
      </c>
      <c r="AN230" s="6" t="s">
        <v>2</v>
      </c>
      <c r="AO230" s="6" t="s">
        <v>2</v>
      </c>
      <c r="AP230" s="6"/>
      <c r="AQ230" s="6" t="s">
        <v>2</v>
      </c>
      <c r="AR230" s="6" t="s">
        <v>2</v>
      </c>
      <c r="AS230" s="6" t="s">
        <v>2</v>
      </c>
      <c r="AT230" s="6"/>
    </row>
    <row r="231" spans="1:46" ht="38.25" x14ac:dyDescent="0.2">
      <c r="A231" s="6" t="s">
        <v>1538</v>
      </c>
      <c r="B231" s="6" t="s">
        <v>46</v>
      </c>
      <c r="C231" s="6">
        <v>8051698</v>
      </c>
      <c r="D231" s="6" t="s">
        <v>2851</v>
      </c>
      <c r="E231" s="6" t="s">
        <v>598</v>
      </c>
      <c r="F231" s="6" t="s">
        <v>207</v>
      </c>
      <c r="G231" s="6" t="s">
        <v>1722</v>
      </c>
      <c r="H231" s="6" t="s">
        <v>2</v>
      </c>
      <c r="I231" s="6" t="s">
        <v>2</v>
      </c>
      <c r="J231" s="6" t="s">
        <v>2</v>
      </c>
      <c r="K231" s="6" t="s">
        <v>1723</v>
      </c>
      <c r="L231" s="6" t="s">
        <v>1</v>
      </c>
      <c r="M231" s="6" t="s">
        <v>2</v>
      </c>
      <c r="N231" s="6" t="s">
        <v>132</v>
      </c>
      <c r="O231" s="6" t="s">
        <v>3099</v>
      </c>
      <c r="P231" s="11">
        <f t="shared" si="3"/>
        <v>41</v>
      </c>
      <c r="Q231" s="13" t="s">
        <v>3104</v>
      </c>
      <c r="R231" s="6">
        <v>40</v>
      </c>
      <c r="S231" s="6" t="s">
        <v>1528</v>
      </c>
      <c r="T231" s="6">
        <v>8023749</v>
      </c>
      <c r="U231" s="6" t="s">
        <v>456</v>
      </c>
      <c r="V231" s="6" t="s">
        <v>1724</v>
      </c>
      <c r="W231" s="6" t="s">
        <v>458</v>
      </c>
      <c r="X231" s="6" t="s">
        <v>57</v>
      </c>
      <c r="Y231" s="6" t="s">
        <v>58</v>
      </c>
      <c r="Z231" s="6" t="s">
        <v>1725</v>
      </c>
      <c r="AA231" s="6" t="s">
        <v>60</v>
      </c>
      <c r="AB231" s="6" t="s">
        <v>147</v>
      </c>
      <c r="AC231" s="6" t="s">
        <v>62</v>
      </c>
      <c r="AD231" s="6" t="s">
        <v>63</v>
      </c>
      <c r="AE231" s="6" t="s">
        <v>1538</v>
      </c>
      <c r="AF231" s="6" t="s">
        <v>64</v>
      </c>
      <c r="AG231" s="6" t="s">
        <v>1726</v>
      </c>
      <c r="AH231" s="6" t="s">
        <v>80</v>
      </c>
      <c r="AI231" s="6" t="s">
        <v>2</v>
      </c>
      <c r="AJ231" s="6" t="s">
        <v>2</v>
      </c>
      <c r="AK231" s="6" t="s">
        <v>2</v>
      </c>
      <c r="AL231" s="6" t="s">
        <v>2</v>
      </c>
      <c r="AM231" s="6" t="s">
        <v>2</v>
      </c>
      <c r="AN231" s="6" t="s">
        <v>2</v>
      </c>
      <c r="AO231" s="6" t="s">
        <v>2</v>
      </c>
      <c r="AP231" s="6"/>
      <c r="AQ231" s="6" t="s">
        <v>2</v>
      </c>
      <c r="AR231" s="6" t="s">
        <v>2</v>
      </c>
      <c r="AS231" s="6" t="s">
        <v>2</v>
      </c>
      <c r="AT231" s="6"/>
    </row>
    <row r="232" spans="1:46" ht="38.25" x14ac:dyDescent="0.2">
      <c r="A232" s="6" t="s">
        <v>171</v>
      </c>
      <c r="B232" s="6" t="s">
        <v>46</v>
      </c>
      <c r="C232" s="6">
        <v>4858190</v>
      </c>
      <c r="D232" s="6" t="s">
        <v>2852</v>
      </c>
      <c r="E232" s="6" t="s">
        <v>1727</v>
      </c>
      <c r="F232" s="6" t="s">
        <v>2</v>
      </c>
      <c r="G232" s="6" t="s">
        <v>1728</v>
      </c>
      <c r="H232" s="6" t="s">
        <v>50</v>
      </c>
      <c r="I232" s="6" t="s">
        <v>50</v>
      </c>
      <c r="J232" s="6" t="s">
        <v>50</v>
      </c>
      <c r="K232" s="6" t="s">
        <v>108</v>
      </c>
      <c r="L232" s="6" t="s">
        <v>1</v>
      </c>
      <c r="M232" s="6" t="s">
        <v>2</v>
      </c>
      <c r="N232" s="6" t="s">
        <v>132</v>
      </c>
      <c r="O232" s="6" t="s">
        <v>3099</v>
      </c>
      <c r="P232" s="11">
        <f t="shared" si="3"/>
        <v>58</v>
      </c>
      <c r="Q232" s="13" t="s">
        <v>3105</v>
      </c>
      <c r="R232" s="6">
        <v>57</v>
      </c>
      <c r="S232" s="6" t="s">
        <v>1528</v>
      </c>
      <c r="T232" s="6">
        <v>4857991</v>
      </c>
      <c r="U232" s="6" t="s">
        <v>1007</v>
      </c>
      <c r="V232" s="6" t="s">
        <v>1729</v>
      </c>
      <c r="W232" s="6" t="s">
        <v>1009</v>
      </c>
      <c r="X232" s="6" t="s">
        <v>57</v>
      </c>
      <c r="Y232" s="6" t="s">
        <v>58</v>
      </c>
      <c r="Z232" s="6" t="s">
        <v>1730</v>
      </c>
      <c r="AA232" s="6" t="s">
        <v>60</v>
      </c>
      <c r="AB232" s="6" t="s">
        <v>61</v>
      </c>
      <c r="AC232" s="6" t="s">
        <v>62</v>
      </c>
      <c r="AD232" s="6" t="s">
        <v>63</v>
      </c>
      <c r="AE232" s="6" t="s">
        <v>171</v>
      </c>
      <c r="AF232" s="6" t="s">
        <v>64</v>
      </c>
      <c r="AG232" s="6" t="s">
        <v>1731</v>
      </c>
      <c r="AH232" s="6" t="s">
        <v>66</v>
      </c>
      <c r="AI232" s="6" t="s">
        <v>2</v>
      </c>
      <c r="AJ232" s="6" t="s">
        <v>2</v>
      </c>
      <c r="AK232" s="6" t="s">
        <v>2</v>
      </c>
      <c r="AL232" s="6" t="s">
        <v>2</v>
      </c>
      <c r="AM232" s="6" t="s">
        <v>2</v>
      </c>
      <c r="AN232" s="6" t="s">
        <v>2</v>
      </c>
      <c r="AO232" s="6" t="s">
        <v>2</v>
      </c>
      <c r="AP232" s="6"/>
      <c r="AQ232" s="6" t="s">
        <v>2</v>
      </c>
      <c r="AR232" s="6" t="s">
        <v>2</v>
      </c>
      <c r="AS232" s="6" t="s">
        <v>2</v>
      </c>
      <c r="AT232" s="6"/>
    </row>
    <row r="233" spans="1:46" ht="38.25" x14ac:dyDescent="0.2">
      <c r="A233" s="6" t="s">
        <v>171</v>
      </c>
      <c r="B233" s="6" t="s">
        <v>46</v>
      </c>
      <c r="C233" s="6">
        <v>4858186</v>
      </c>
      <c r="D233" s="6" t="s">
        <v>2853</v>
      </c>
      <c r="E233" s="6" t="s">
        <v>264</v>
      </c>
      <c r="F233" s="6" t="s">
        <v>2</v>
      </c>
      <c r="G233" s="6" t="s">
        <v>894</v>
      </c>
      <c r="H233" s="6" t="s">
        <v>50</v>
      </c>
      <c r="I233" s="6" t="s">
        <v>50</v>
      </c>
      <c r="J233" s="6" t="s">
        <v>50</v>
      </c>
      <c r="K233" s="6" t="s">
        <v>108</v>
      </c>
      <c r="L233" s="6" t="s">
        <v>1</v>
      </c>
      <c r="M233" s="6" t="s">
        <v>2</v>
      </c>
      <c r="N233" s="6" t="s">
        <v>132</v>
      </c>
      <c r="O233" s="6" t="s">
        <v>3099</v>
      </c>
      <c r="P233" s="11">
        <f t="shared" si="3"/>
        <v>45</v>
      </c>
      <c r="Q233" s="13" t="s">
        <v>3104</v>
      </c>
      <c r="R233" s="6">
        <v>44</v>
      </c>
      <c r="S233" s="6" t="s">
        <v>1528</v>
      </c>
      <c r="T233" s="6">
        <v>4857990</v>
      </c>
      <c r="U233" s="6" t="s">
        <v>895</v>
      </c>
      <c r="V233" s="6" t="s">
        <v>1732</v>
      </c>
      <c r="W233" s="6" t="s">
        <v>897</v>
      </c>
      <c r="X233" s="6" t="s">
        <v>57</v>
      </c>
      <c r="Y233" s="6" t="s">
        <v>58</v>
      </c>
      <c r="Z233" s="6" t="s">
        <v>898</v>
      </c>
      <c r="AA233" s="6" t="s">
        <v>60</v>
      </c>
      <c r="AB233" s="6" t="s">
        <v>61</v>
      </c>
      <c r="AC233" s="6" t="s">
        <v>62</v>
      </c>
      <c r="AD233" s="6" t="s">
        <v>63</v>
      </c>
      <c r="AE233" s="6" t="s">
        <v>171</v>
      </c>
      <c r="AF233" s="6" t="s">
        <v>64</v>
      </c>
      <c r="AG233" s="6" t="s">
        <v>1733</v>
      </c>
      <c r="AH233" s="6" t="s">
        <v>66</v>
      </c>
      <c r="AI233" s="6" t="s">
        <v>2</v>
      </c>
      <c r="AJ233" s="6" t="s">
        <v>2</v>
      </c>
      <c r="AK233" s="6" t="s">
        <v>2</v>
      </c>
      <c r="AL233" s="6" t="s">
        <v>2</v>
      </c>
      <c r="AM233" s="6" t="s">
        <v>2</v>
      </c>
      <c r="AN233" s="6" t="s">
        <v>2</v>
      </c>
      <c r="AO233" s="6" t="s">
        <v>2</v>
      </c>
      <c r="AP233" s="6"/>
      <c r="AQ233" s="6" t="s">
        <v>2</v>
      </c>
      <c r="AR233" s="6" t="s">
        <v>2</v>
      </c>
      <c r="AS233" s="6" t="s">
        <v>2</v>
      </c>
      <c r="AT233" s="6"/>
    </row>
    <row r="234" spans="1:46" ht="38.25" x14ac:dyDescent="0.2">
      <c r="A234" s="6" t="s">
        <v>171</v>
      </c>
      <c r="B234" s="6" t="s">
        <v>46</v>
      </c>
      <c r="C234" s="6">
        <v>4858208</v>
      </c>
      <c r="D234" s="6" t="s">
        <v>2854</v>
      </c>
      <c r="E234" s="6" t="s">
        <v>1734</v>
      </c>
      <c r="F234" s="6" t="s">
        <v>199</v>
      </c>
      <c r="G234" s="6" t="s">
        <v>1735</v>
      </c>
      <c r="H234" s="6" t="s">
        <v>50</v>
      </c>
      <c r="I234" s="6" t="s">
        <v>50</v>
      </c>
      <c r="J234" s="6" t="s">
        <v>50</v>
      </c>
      <c r="K234" s="6" t="s">
        <v>108</v>
      </c>
      <c r="L234" s="6" t="s">
        <v>1</v>
      </c>
      <c r="M234" s="6" t="s">
        <v>2</v>
      </c>
      <c r="N234" s="6" t="s">
        <v>132</v>
      </c>
      <c r="O234" s="6" t="s">
        <v>3099</v>
      </c>
      <c r="P234" s="11">
        <f t="shared" si="3"/>
        <v>59</v>
      </c>
      <c r="Q234" s="13" t="s">
        <v>3105</v>
      </c>
      <c r="R234" s="6">
        <v>58</v>
      </c>
      <c r="S234" s="6" t="s">
        <v>1528</v>
      </c>
      <c r="T234" s="6">
        <v>4857998</v>
      </c>
      <c r="U234" s="6" t="s">
        <v>768</v>
      </c>
      <c r="V234" s="6" t="s">
        <v>1736</v>
      </c>
      <c r="W234" s="6" t="s">
        <v>770</v>
      </c>
      <c r="X234" s="6" t="s">
        <v>57</v>
      </c>
      <c r="Y234" s="6" t="s">
        <v>58</v>
      </c>
      <c r="Z234" s="6" t="s">
        <v>1737</v>
      </c>
      <c r="AA234" s="6" t="s">
        <v>60</v>
      </c>
      <c r="AB234" s="6" t="s">
        <v>299</v>
      </c>
      <c r="AC234" s="6" t="s">
        <v>62</v>
      </c>
      <c r="AD234" s="6" t="s">
        <v>63</v>
      </c>
      <c r="AE234" s="6" t="s">
        <v>171</v>
      </c>
      <c r="AF234" s="6" t="s">
        <v>64</v>
      </c>
      <c r="AG234" s="6" t="s">
        <v>1738</v>
      </c>
      <c r="AH234" s="6" t="s">
        <v>80</v>
      </c>
      <c r="AI234" s="6" t="s">
        <v>2</v>
      </c>
      <c r="AJ234" s="6" t="s">
        <v>2</v>
      </c>
      <c r="AK234" s="6" t="s">
        <v>2</v>
      </c>
      <c r="AL234" s="6" t="s">
        <v>2</v>
      </c>
      <c r="AM234" s="6" t="s">
        <v>2</v>
      </c>
      <c r="AN234" s="6" t="s">
        <v>2</v>
      </c>
      <c r="AO234" s="6" t="s">
        <v>2</v>
      </c>
      <c r="AP234" s="6"/>
      <c r="AQ234" s="6" t="s">
        <v>2</v>
      </c>
      <c r="AR234" s="6" t="s">
        <v>2</v>
      </c>
      <c r="AS234" s="6" t="s">
        <v>2</v>
      </c>
      <c r="AT234" s="6"/>
    </row>
    <row r="235" spans="1:46" ht="51" x14ac:dyDescent="0.2">
      <c r="A235" s="6" t="s">
        <v>124</v>
      </c>
      <c r="B235" s="6" t="s">
        <v>46</v>
      </c>
      <c r="C235" s="6">
        <v>6341782</v>
      </c>
      <c r="D235" s="6" t="s">
        <v>2855</v>
      </c>
      <c r="E235" s="6" t="s">
        <v>1572</v>
      </c>
      <c r="F235" s="6" t="s">
        <v>1484</v>
      </c>
      <c r="G235" s="6" t="s">
        <v>1739</v>
      </c>
      <c r="H235" s="6" t="s">
        <v>2</v>
      </c>
      <c r="I235" s="6" t="s">
        <v>2</v>
      </c>
      <c r="J235" s="6" t="s">
        <v>2</v>
      </c>
      <c r="K235" s="6" t="s">
        <v>816</v>
      </c>
      <c r="L235" s="6" t="s">
        <v>1</v>
      </c>
      <c r="M235" s="6" t="s">
        <v>2</v>
      </c>
      <c r="N235" s="6" t="s">
        <v>132</v>
      </c>
      <c r="O235" s="6" t="s">
        <v>3099</v>
      </c>
      <c r="P235" s="11">
        <f t="shared" si="3"/>
        <v>37</v>
      </c>
      <c r="Q235" s="13" t="s">
        <v>3103</v>
      </c>
      <c r="R235" s="6">
        <v>36</v>
      </c>
      <c r="S235" s="6" t="s">
        <v>1528</v>
      </c>
      <c r="T235" s="6">
        <v>4858017</v>
      </c>
      <c r="U235" s="6" t="s">
        <v>831</v>
      </c>
      <c r="V235" s="6" t="s">
        <v>1740</v>
      </c>
      <c r="W235" s="6" t="s">
        <v>833</v>
      </c>
      <c r="X235" s="6" t="s">
        <v>57</v>
      </c>
      <c r="Y235" s="6" t="s">
        <v>58</v>
      </c>
      <c r="Z235" s="6" t="s">
        <v>1741</v>
      </c>
      <c r="AA235" s="6" t="s">
        <v>60</v>
      </c>
      <c r="AB235" s="6" t="s">
        <v>77</v>
      </c>
      <c r="AC235" s="6" t="s">
        <v>62</v>
      </c>
      <c r="AD235" s="6" t="s">
        <v>63</v>
      </c>
      <c r="AE235" s="6" t="s">
        <v>124</v>
      </c>
      <c r="AF235" s="6" t="s">
        <v>64</v>
      </c>
      <c r="AG235" s="6" t="s">
        <v>1742</v>
      </c>
      <c r="AH235" s="6" t="s">
        <v>80</v>
      </c>
      <c r="AI235" s="6" t="s">
        <v>2</v>
      </c>
      <c r="AJ235" s="6" t="s">
        <v>2</v>
      </c>
      <c r="AK235" s="6" t="s">
        <v>2</v>
      </c>
      <c r="AL235" s="6" t="s">
        <v>2</v>
      </c>
      <c r="AM235" s="6" t="s">
        <v>2</v>
      </c>
      <c r="AN235" s="6" t="s">
        <v>2</v>
      </c>
      <c r="AO235" s="6" t="s">
        <v>2</v>
      </c>
      <c r="AP235" s="6"/>
      <c r="AQ235" s="6" t="s">
        <v>2</v>
      </c>
      <c r="AR235" s="6" t="s">
        <v>2</v>
      </c>
      <c r="AS235" s="6" t="s">
        <v>2</v>
      </c>
      <c r="AT235" s="6"/>
    </row>
    <row r="236" spans="1:46" ht="38.25" x14ac:dyDescent="0.2">
      <c r="A236" s="6" t="s">
        <v>171</v>
      </c>
      <c r="B236" s="6" t="s">
        <v>46</v>
      </c>
      <c r="C236" s="6">
        <v>7138628</v>
      </c>
      <c r="D236" s="6" t="s">
        <v>2856</v>
      </c>
      <c r="E236" s="6" t="s">
        <v>592</v>
      </c>
      <c r="F236" s="6" t="s">
        <v>1743</v>
      </c>
      <c r="G236" s="6" t="s">
        <v>1744</v>
      </c>
      <c r="H236" s="6" t="s">
        <v>2</v>
      </c>
      <c r="I236" s="6" t="s">
        <v>2</v>
      </c>
      <c r="J236" s="6" t="s">
        <v>2</v>
      </c>
      <c r="K236" s="6" t="s">
        <v>971</v>
      </c>
      <c r="L236" s="6" t="s">
        <v>1</v>
      </c>
      <c r="M236" s="6" t="s">
        <v>2</v>
      </c>
      <c r="N236" s="6" t="s">
        <v>132</v>
      </c>
      <c r="O236" s="6" t="s">
        <v>3099</v>
      </c>
      <c r="P236" s="11">
        <f t="shared" si="3"/>
        <v>24</v>
      </c>
      <c r="Q236" s="13" t="s">
        <v>3102</v>
      </c>
      <c r="R236" s="6">
        <v>23</v>
      </c>
      <c r="S236" s="6" t="s">
        <v>1528</v>
      </c>
      <c r="T236" s="6">
        <v>5011459</v>
      </c>
      <c r="U236" s="6" t="s">
        <v>259</v>
      </c>
      <c r="V236" s="6" t="s">
        <v>1745</v>
      </c>
      <c r="W236" s="6" t="s">
        <v>261</v>
      </c>
      <c r="X236" s="6" t="s">
        <v>57</v>
      </c>
      <c r="Y236" s="6" t="s">
        <v>58</v>
      </c>
      <c r="Z236" s="6" t="s">
        <v>1746</v>
      </c>
      <c r="AA236" s="6" t="s">
        <v>60</v>
      </c>
      <c r="AB236" s="6" t="s">
        <v>61</v>
      </c>
      <c r="AC236" s="6" t="s">
        <v>62</v>
      </c>
      <c r="AD236" s="6" t="s">
        <v>63</v>
      </c>
      <c r="AE236" s="6" t="s">
        <v>171</v>
      </c>
      <c r="AF236" s="6" t="s">
        <v>64</v>
      </c>
      <c r="AG236" s="6" t="s">
        <v>1747</v>
      </c>
      <c r="AH236" s="6" t="s">
        <v>66</v>
      </c>
      <c r="AI236" s="6" t="s">
        <v>2</v>
      </c>
      <c r="AJ236" s="6" t="s">
        <v>2</v>
      </c>
      <c r="AK236" s="6" t="s">
        <v>2</v>
      </c>
      <c r="AL236" s="6" t="s">
        <v>2</v>
      </c>
      <c r="AM236" s="6" t="s">
        <v>2</v>
      </c>
      <c r="AN236" s="6" t="s">
        <v>2</v>
      </c>
      <c r="AO236" s="6" t="s">
        <v>2</v>
      </c>
      <c r="AP236" s="6"/>
      <c r="AQ236" s="6" t="s">
        <v>2</v>
      </c>
      <c r="AR236" s="6" t="s">
        <v>2</v>
      </c>
      <c r="AS236" s="6" t="s">
        <v>2</v>
      </c>
      <c r="AT236" s="6"/>
    </row>
    <row r="237" spans="1:46" ht="38.25" x14ac:dyDescent="0.2">
      <c r="A237" s="6" t="s">
        <v>822</v>
      </c>
      <c r="B237" s="6" t="s">
        <v>46</v>
      </c>
      <c r="C237" s="6">
        <v>4858289</v>
      </c>
      <c r="D237" s="6" t="s">
        <v>2857</v>
      </c>
      <c r="E237" s="6" t="s">
        <v>1748</v>
      </c>
      <c r="F237" s="6" t="s">
        <v>334</v>
      </c>
      <c r="G237" s="6" t="s">
        <v>1749</v>
      </c>
      <c r="H237" s="6" t="s">
        <v>50</v>
      </c>
      <c r="I237" s="6" t="s">
        <v>50</v>
      </c>
      <c r="J237" s="6" t="s">
        <v>50</v>
      </c>
      <c r="K237" s="6" t="s">
        <v>108</v>
      </c>
      <c r="L237" s="6" t="s">
        <v>1</v>
      </c>
      <c r="M237" s="6" t="s">
        <v>2</v>
      </c>
      <c r="N237" s="6" t="s">
        <v>132</v>
      </c>
      <c r="O237" s="6" t="s">
        <v>3099</v>
      </c>
      <c r="P237" s="11">
        <f t="shared" si="3"/>
        <v>49</v>
      </c>
      <c r="Q237" s="13" t="s">
        <v>3104</v>
      </c>
      <c r="R237" s="6">
        <v>48</v>
      </c>
      <c r="S237" s="6" t="s">
        <v>1528</v>
      </c>
      <c r="T237" s="6">
        <v>4858053</v>
      </c>
      <c r="U237" s="6" t="s">
        <v>482</v>
      </c>
      <c r="V237" s="6" t="s">
        <v>1750</v>
      </c>
      <c r="W237" s="6" t="s">
        <v>484</v>
      </c>
      <c r="X237" s="6" t="s">
        <v>57</v>
      </c>
      <c r="Y237" s="6" t="s">
        <v>58</v>
      </c>
      <c r="Z237" s="6" t="s">
        <v>1751</v>
      </c>
      <c r="AA237" s="6" t="s">
        <v>60</v>
      </c>
      <c r="AB237" s="6" t="s">
        <v>61</v>
      </c>
      <c r="AC237" s="6" t="s">
        <v>62</v>
      </c>
      <c r="AD237" s="6" t="s">
        <v>63</v>
      </c>
      <c r="AE237" s="6" t="s">
        <v>822</v>
      </c>
      <c r="AF237" s="6" t="s">
        <v>64</v>
      </c>
      <c r="AG237" s="6" t="s">
        <v>1752</v>
      </c>
      <c r="AH237" s="6" t="s">
        <v>66</v>
      </c>
      <c r="AI237" s="6" t="s">
        <v>2</v>
      </c>
      <c r="AJ237" s="6" t="s">
        <v>2</v>
      </c>
      <c r="AK237" s="6" t="s">
        <v>2</v>
      </c>
      <c r="AL237" s="6" t="s">
        <v>2</v>
      </c>
      <c r="AM237" s="6" t="s">
        <v>2</v>
      </c>
      <c r="AN237" s="6" t="s">
        <v>2</v>
      </c>
      <c r="AO237" s="6" t="s">
        <v>2</v>
      </c>
      <c r="AP237" s="6"/>
      <c r="AQ237" s="6" t="s">
        <v>2</v>
      </c>
      <c r="AR237" s="6" t="s">
        <v>2</v>
      </c>
      <c r="AS237" s="6" t="s">
        <v>2</v>
      </c>
      <c r="AT237" s="6"/>
    </row>
    <row r="238" spans="1:46" ht="51" x14ac:dyDescent="0.2">
      <c r="A238" s="6" t="s">
        <v>171</v>
      </c>
      <c r="B238" s="6" t="s">
        <v>46</v>
      </c>
      <c r="C238" s="6">
        <v>4858084</v>
      </c>
      <c r="D238" s="6" t="s">
        <v>2858</v>
      </c>
      <c r="E238" s="6" t="s">
        <v>1753</v>
      </c>
      <c r="F238" s="6" t="s">
        <v>152</v>
      </c>
      <c r="G238" s="6" t="s">
        <v>1754</v>
      </c>
      <c r="H238" s="6" t="s">
        <v>50</v>
      </c>
      <c r="I238" s="6" t="s">
        <v>50</v>
      </c>
      <c r="J238" s="6" t="s">
        <v>50</v>
      </c>
      <c r="K238" s="6" t="s">
        <v>108</v>
      </c>
      <c r="L238" s="6" t="s">
        <v>1</v>
      </c>
      <c r="M238" s="6" t="s">
        <v>2</v>
      </c>
      <c r="N238" s="6" t="s">
        <v>132</v>
      </c>
      <c r="O238" s="6" t="s">
        <v>3099</v>
      </c>
      <c r="P238" s="11">
        <f t="shared" si="3"/>
        <v>45</v>
      </c>
      <c r="Q238" s="13" t="s">
        <v>3104</v>
      </c>
      <c r="R238" s="6">
        <v>44</v>
      </c>
      <c r="S238" s="6" t="s">
        <v>1528</v>
      </c>
      <c r="T238" s="6">
        <v>4857925</v>
      </c>
      <c r="U238" s="6" t="s">
        <v>985</v>
      </c>
      <c r="V238" s="6" t="s">
        <v>1755</v>
      </c>
      <c r="W238" s="6" t="s">
        <v>987</v>
      </c>
      <c r="X238" s="6" t="s">
        <v>57</v>
      </c>
      <c r="Y238" s="6" t="s">
        <v>58</v>
      </c>
      <c r="Z238" s="6" t="s">
        <v>1756</v>
      </c>
      <c r="AA238" s="6" t="s">
        <v>60</v>
      </c>
      <c r="AB238" s="6" t="s">
        <v>61</v>
      </c>
      <c r="AC238" s="6" t="s">
        <v>62</v>
      </c>
      <c r="AD238" s="6" t="s">
        <v>63</v>
      </c>
      <c r="AE238" s="6" t="s">
        <v>171</v>
      </c>
      <c r="AF238" s="6" t="s">
        <v>64</v>
      </c>
      <c r="AG238" s="6" t="s">
        <v>1757</v>
      </c>
      <c r="AH238" s="6" t="s">
        <v>66</v>
      </c>
      <c r="AI238" s="6" t="s">
        <v>2</v>
      </c>
      <c r="AJ238" s="6" t="s">
        <v>2</v>
      </c>
      <c r="AK238" s="6" t="s">
        <v>2</v>
      </c>
      <c r="AL238" s="6" t="s">
        <v>2</v>
      </c>
      <c r="AM238" s="6" t="s">
        <v>2</v>
      </c>
      <c r="AN238" s="6" t="s">
        <v>2</v>
      </c>
      <c r="AO238" s="6" t="s">
        <v>2</v>
      </c>
      <c r="AP238" s="6"/>
      <c r="AQ238" s="6" t="s">
        <v>2</v>
      </c>
      <c r="AR238" s="6" t="s">
        <v>2</v>
      </c>
      <c r="AS238" s="6" t="s">
        <v>2</v>
      </c>
      <c r="AT238" s="6"/>
    </row>
    <row r="239" spans="1:46" ht="38.25" x14ac:dyDescent="0.2">
      <c r="A239" s="6" t="s">
        <v>1538</v>
      </c>
      <c r="B239" s="6" t="s">
        <v>46</v>
      </c>
      <c r="C239" s="6">
        <v>5567645</v>
      </c>
      <c r="D239" s="6" t="s">
        <v>2859</v>
      </c>
      <c r="E239" s="6" t="s">
        <v>1758</v>
      </c>
      <c r="F239" s="6" t="s">
        <v>2</v>
      </c>
      <c r="G239" s="6" t="s">
        <v>1759</v>
      </c>
      <c r="H239" s="6" t="s">
        <v>2</v>
      </c>
      <c r="I239" s="6" t="s">
        <v>2</v>
      </c>
      <c r="J239" s="6" t="s">
        <v>2</v>
      </c>
      <c r="K239" s="6" t="s">
        <v>1166</v>
      </c>
      <c r="L239" s="6" t="s">
        <v>1</v>
      </c>
      <c r="M239" s="6" t="s">
        <v>2</v>
      </c>
      <c r="N239" s="6" t="s">
        <v>132</v>
      </c>
      <c r="O239" s="6" t="s">
        <v>3099</v>
      </c>
      <c r="P239" s="11">
        <f t="shared" si="3"/>
        <v>41</v>
      </c>
      <c r="Q239" s="13" t="s">
        <v>3104</v>
      </c>
      <c r="R239" s="6">
        <v>40</v>
      </c>
      <c r="S239" s="6" t="s">
        <v>1528</v>
      </c>
      <c r="T239" s="6">
        <v>4858037</v>
      </c>
      <c r="U239" s="6" t="s">
        <v>1096</v>
      </c>
      <c r="V239" s="6" t="s">
        <v>1760</v>
      </c>
      <c r="W239" s="6" t="s">
        <v>1098</v>
      </c>
      <c r="X239" s="6" t="s">
        <v>57</v>
      </c>
      <c r="Y239" s="6" t="s">
        <v>58</v>
      </c>
      <c r="Z239" s="6" t="s">
        <v>1761</v>
      </c>
      <c r="AA239" s="6" t="s">
        <v>60</v>
      </c>
      <c r="AB239" s="6" t="s">
        <v>307</v>
      </c>
      <c r="AC239" s="6" t="s">
        <v>62</v>
      </c>
      <c r="AD239" s="6" t="s">
        <v>63</v>
      </c>
      <c r="AE239" s="6" t="s">
        <v>1538</v>
      </c>
      <c r="AF239" s="6" t="s">
        <v>64</v>
      </c>
      <c r="AG239" s="6" t="s">
        <v>1762</v>
      </c>
      <c r="AH239" s="6" t="s">
        <v>80</v>
      </c>
      <c r="AI239" s="6" t="s">
        <v>2</v>
      </c>
      <c r="AJ239" s="6" t="s">
        <v>2</v>
      </c>
      <c r="AK239" s="6" t="s">
        <v>2</v>
      </c>
      <c r="AL239" s="6" t="s">
        <v>2</v>
      </c>
      <c r="AM239" s="6" t="s">
        <v>2</v>
      </c>
      <c r="AN239" s="6" t="s">
        <v>2</v>
      </c>
      <c r="AO239" s="6" t="s">
        <v>2</v>
      </c>
      <c r="AP239" s="6"/>
      <c r="AQ239" s="6" t="s">
        <v>2</v>
      </c>
      <c r="AR239" s="6" t="s">
        <v>2</v>
      </c>
      <c r="AS239" s="6" t="s">
        <v>2</v>
      </c>
      <c r="AT239" s="6"/>
    </row>
    <row r="240" spans="1:46" ht="51" x14ac:dyDescent="0.2">
      <c r="A240" s="6" t="s">
        <v>124</v>
      </c>
      <c r="B240" s="6" t="s">
        <v>46</v>
      </c>
      <c r="C240" s="6">
        <v>4867060</v>
      </c>
      <c r="D240" s="6" t="s">
        <v>2860</v>
      </c>
      <c r="E240" s="6" t="s">
        <v>1763</v>
      </c>
      <c r="F240" s="6" t="s">
        <v>232</v>
      </c>
      <c r="G240" s="6" t="s">
        <v>1764</v>
      </c>
      <c r="H240" s="6" t="s">
        <v>2</v>
      </c>
      <c r="I240" s="6" t="s">
        <v>2</v>
      </c>
      <c r="J240" s="6" t="s">
        <v>2</v>
      </c>
      <c r="K240" s="6" t="s">
        <v>108</v>
      </c>
      <c r="L240" s="6" t="s">
        <v>1</v>
      </c>
      <c r="M240" s="6" t="s">
        <v>2</v>
      </c>
      <c r="N240" s="6" t="s">
        <v>132</v>
      </c>
      <c r="O240" s="6" t="s">
        <v>3099</v>
      </c>
      <c r="P240" s="11">
        <f t="shared" si="3"/>
        <v>49</v>
      </c>
      <c r="Q240" s="13" t="s">
        <v>3104</v>
      </c>
      <c r="R240" s="6">
        <v>48</v>
      </c>
      <c r="S240" s="6" t="s">
        <v>1528</v>
      </c>
      <c r="T240" s="6">
        <v>4867013</v>
      </c>
      <c r="U240" s="6" t="s">
        <v>1335</v>
      </c>
      <c r="V240" s="6" t="s">
        <v>1765</v>
      </c>
      <c r="W240" s="6" t="s">
        <v>1337</v>
      </c>
      <c r="X240" s="6" t="s">
        <v>57</v>
      </c>
      <c r="Y240" s="6" t="s">
        <v>58</v>
      </c>
      <c r="Z240" s="6" t="s">
        <v>1766</v>
      </c>
      <c r="AA240" s="6" t="s">
        <v>60</v>
      </c>
      <c r="AB240" s="6" t="s">
        <v>77</v>
      </c>
      <c r="AC240" s="6" t="s">
        <v>62</v>
      </c>
      <c r="AD240" s="6" t="s">
        <v>63</v>
      </c>
      <c r="AE240" s="6" t="s">
        <v>124</v>
      </c>
      <c r="AF240" s="6" t="s">
        <v>64</v>
      </c>
      <c r="AG240" s="6" t="s">
        <v>1767</v>
      </c>
      <c r="AH240" s="6" t="s">
        <v>80</v>
      </c>
      <c r="AI240" s="6" t="s">
        <v>2</v>
      </c>
      <c r="AJ240" s="6" t="s">
        <v>2</v>
      </c>
      <c r="AK240" s="6" t="s">
        <v>2</v>
      </c>
      <c r="AL240" s="6" t="s">
        <v>2</v>
      </c>
      <c r="AM240" s="6" t="s">
        <v>2</v>
      </c>
      <c r="AN240" s="6" t="s">
        <v>2</v>
      </c>
      <c r="AO240" s="6" t="s">
        <v>2</v>
      </c>
      <c r="AP240" s="6" t="s">
        <v>2</v>
      </c>
      <c r="AQ240" s="6" t="s">
        <v>2</v>
      </c>
      <c r="AR240" s="6" t="s">
        <v>2</v>
      </c>
      <c r="AS240" s="6" t="s">
        <v>2</v>
      </c>
      <c r="AT240" s="6"/>
    </row>
    <row r="241" spans="1:46" ht="38.25" x14ac:dyDescent="0.2">
      <c r="A241" s="6" t="s">
        <v>1538</v>
      </c>
      <c r="B241" s="6" t="s">
        <v>46</v>
      </c>
      <c r="C241" s="6">
        <v>4858269</v>
      </c>
      <c r="D241" s="6" t="s">
        <v>2861</v>
      </c>
      <c r="E241" s="6" t="s">
        <v>1768</v>
      </c>
      <c r="F241" s="6" t="s">
        <v>2</v>
      </c>
      <c r="G241" s="6" t="s">
        <v>83</v>
      </c>
      <c r="H241" s="6" t="s">
        <v>50</v>
      </c>
      <c r="I241" s="6" t="s">
        <v>50</v>
      </c>
      <c r="J241" s="6" t="s">
        <v>50</v>
      </c>
      <c r="K241" s="6" t="s">
        <v>108</v>
      </c>
      <c r="L241" s="6" t="s">
        <v>1</v>
      </c>
      <c r="M241" s="6" t="s">
        <v>2</v>
      </c>
      <c r="N241" s="6" t="s">
        <v>132</v>
      </c>
      <c r="O241" s="6" t="s">
        <v>3099</v>
      </c>
      <c r="P241" s="11">
        <f t="shared" si="3"/>
        <v>41</v>
      </c>
      <c r="Q241" s="13" t="s">
        <v>3104</v>
      </c>
      <c r="R241" s="6">
        <v>40</v>
      </c>
      <c r="S241" s="6" t="s">
        <v>1528</v>
      </c>
      <c r="T241" s="6">
        <v>4858035</v>
      </c>
      <c r="U241" s="6" t="s">
        <v>543</v>
      </c>
      <c r="V241" s="6" t="s">
        <v>1769</v>
      </c>
      <c r="W241" s="6" t="s">
        <v>545</v>
      </c>
      <c r="X241" s="6" t="s">
        <v>57</v>
      </c>
      <c r="Y241" s="6" t="s">
        <v>58</v>
      </c>
      <c r="Z241" s="6" t="s">
        <v>1770</v>
      </c>
      <c r="AA241" s="6" t="s">
        <v>60</v>
      </c>
      <c r="AB241" s="6" t="s">
        <v>547</v>
      </c>
      <c r="AC241" s="6" t="s">
        <v>62</v>
      </c>
      <c r="AD241" s="6" t="s">
        <v>63</v>
      </c>
      <c r="AE241" s="6" t="s">
        <v>1538</v>
      </c>
      <c r="AF241" s="6" t="s">
        <v>64</v>
      </c>
      <c r="AG241" s="6" t="s">
        <v>1771</v>
      </c>
      <c r="AH241" s="6" t="s">
        <v>80</v>
      </c>
      <c r="AI241" s="6" t="s">
        <v>2</v>
      </c>
      <c r="AJ241" s="6" t="s">
        <v>2</v>
      </c>
      <c r="AK241" s="6" t="s">
        <v>2</v>
      </c>
      <c r="AL241" s="6" t="s">
        <v>2</v>
      </c>
      <c r="AM241" s="6" t="s">
        <v>2</v>
      </c>
      <c r="AN241" s="6" t="s">
        <v>2</v>
      </c>
      <c r="AO241" s="6" t="s">
        <v>2</v>
      </c>
      <c r="AP241" s="6"/>
      <c r="AQ241" s="6" t="s">
        <v>2</v>
      </c>
      <c r="AR241" s="6" t="s">
        <v>2</v>
      </c>
      <c r="AS241" s="6" t="s">
        <v>2</v>
      </c>
      <c r="AT241" s="6"/>
    </row>
    <row r="242" spans="1:46" ht="38.25" x14ac:dyDescent="0.2">
      <c r="A242" s="6" t="s">
        <v>1538</v>
      </c>
      <c r="B242" s="6" t="s">
        <v>46</v>
      </c>
      <c r="C242" s="6">
        <v>4858272</v>
      </c>
      <c r="D242" s="6" t="s">
        <v>2862</v>
      </c>
      <c r="E242" s="6" t="s">
        <v>1772</v>
      </c>
      <c r="F242" s="6" t="s">
        <v>2</v>
      </c>
      <c r="G242" s="6" t="s">
        <v>1773</v>
      </c>
      <c r="H242" s="6" t="s">
        <v>50</v>
      </c>
      <c r="I242" s="6" t="s">
        <v>50</v>
      </c>
      <c r="J242" s="6" t="s">
        <v>50</v>
      </c>
      <c r="K242" s="6" t="s">
        <v>108</v>
      </c>
      <c r="L242" s="6" t="s">
        <v>1</v>
      </c>
      <c r="M242" s="6" t="s">
        <v>2</v>
      </c>
      <c r="N242" s="6" t="s">
        <v>132</v>
      </c>
      <c r="O242" s="6" t="s">
        <v>3099</v>
      </c>
      <c r="P242" s="11">
        <f t="shared" si="3"/>
        <v>42</v>
      </c>
      <c r="Q242" s="13" t="s">
        <v>3104</v>
      </c>
      <c r="R242" s="6">
        <v>41</v>
      </c>
      <c r="S242" s="6" t="s">
        <v>1528</v>
      </c>
      <c r="T242" s="6">
        <v>4858036</v>
      </c>
      <c r="U242" s="6" t="s">
        <v>746</v>
      </c>
      <c r="V242" s="6" t="s">
        <v>1774</v>
      </c>
      <c r="W242" s="6" t="s">
        <v>748</v>
      </c>
      <c r="X242" s="6" t="s">
        <v>57</v>
      </c>
      <c r="Y242" s="6" t="s">
        <v>58</v>
      </c>
      <c r="Z242" s="6" t="s">
        <v>1775</v>
      </c>
      <c r="AA242" s="6" t="s">
        <v>60</v>
      </c>
      <c r="AB242" s="6" t="s">
        <v>547</v>
      </c>
      <c r="AC242" s="6" t="s">
        <v>62</v>
      </c>
      <c r="AD242" s="6" t="s">
        <v>63</v>
      </c>
      <c r="AE242" s="6" t="s">
        <v>1538</v>
      </c>
      <c r="AF242" s="6" t="s">
        <v>64</v>
      </c>
      <c r="AG242" s="6" t="s">
        <v>1776</v>
      </c>
      <c r="AH242" s="6" t="s">
        <v>80</v>
      </c>
      <c r="AI242" s="6" t="s">
        <v>2</v>
      </c>
      <c r="AJ242" s="6" t="s">
        <v>2</v>
      </c>
      <c r="AK242" s="6" t="s">
        <v>2</v>
      </c>
      <c r="AL242" s="6" t="s">
        <v>2</v>
      </c>
      <c r="AM242" s="6" t="s">
        <v>2</v>
      </c>
      <c r="AN242" s="6" t="s">
        <v>2</v>
      </c>
      <c r="AO242" s="6" t="s">
        <v>2</v>
      </c>
      <c r="AP242" s="6"/>
      <c r="AQ242" s="6" t="s">
        <v>2</v>
      </c>
      <c r="AR242" s="6" t="s">
        <v>2</v>
      </c>
      <c r="AS242" s="6" t="s">
        <v>2</v>
      </c>
      <c r="AT242" s="6"/>
    </row>
    <row r="243" spans="1:46" ht="38.25" x14ac:dyDescent="0.2">
      <c r="A243" s="6" t="s">
        <v>1538</v>
      </c>
      <c r="B243" s="6" t="s">
        <v>46</v>
      </c>
      <c r="C243" s="6">
        <v>4858259</v>
      </c>
      <c r="D243" s="6" t="s">
        <v>2863</v>
      </c>
      <c r="E243" s="6" t="s">
        <v>1777</v>
      </c>
      <c r="F243" s="6" t="s">
        <v>2</v>
      </c>
      <c r="G243" s="6" t="s">
        <v>1778</v>
      </c>
      <c r="H243" s="6" t="s">
        <v>50</v>
      </c>
      <c r="I243" s="6" t="s">
        <v>50</v>
      </c>
      <c r="J243" s="6" t="s">
        <v>50</v>
      </c>
      <c r="K243" s="6" t="s">
        <v>108</v>
      </c>
      <c r="L243" s="6" t="s">
        <v>1</v>
      </c>
      <c r="M243" s="6" t="s">
        <v>2</v>
      </c>
      <c r="N243" s="6" t="s">
        <v>132</v>
      </c>
      <c r="O243" s="6" t="s">
        <v>3099</v>
      </c>
      <c r="P243" s="11">
        <f t="shared" si="3"/>
        <v>38</v>
      </c>
      <c r="Q243" s="13" t="s">
        <v>3103</v>
      </c>
      <c r="R243" s="6">
        <v>37</v>
      </c>
      <c r="S243" s="6" t="s">
        <v>1528</v>
      </c>
      <c r="T243" s="6">
        <v>4858027</v>
      </c>
      <c r="U243" s="6" t="s">
        <v>384</v>
      </c>
      <c r="V243" s="6" t="s">
        <v>1779</v>
      </c>
      <c r="W243" s="6" t="s">
        <v>386</v>
      </c>
      <c r="X243" s="6" t="s">
        <v>57</v>
      </c>
      <c r="Y243" s="6" t="s">
        <v>58</v>
      </c>
      <c r="Z243" s="6" t="s">
        <v>1780</v>
      </c>
      <c r="AA243" s="6" t="s">
        <v>60</v>
      </c>
      <c r="AB243" s="6" t="s">
        <v>307</v>
      </c>
      <c r="AC243" s="6" t="s">
        <v>62</v>
      </c>
      <c r="AD243" s="6" t="s">
        <v>63</v>
      </c>
      <c r="AE243" s="6" t="s">
        <v>1538</v>
      </c>
      <c r="AF243" s="6" t="s">
        <v>64</v>
      </c>
      <c r="AG243" s="6" t="s">
        <v>1781</v>
      </c>
      <c r="AH243" s="6" t="s">
        <v>80</v>
      </c>
      <c r="AI243" s="6" t="s">
        <v>2</v>
      </c>
      <c r="AJ243" s="6" t="s">
        <v>2</v>
      </c>
      <c r="AK243" s="6" t="s">
        <v>2</v>
      </c>
      <c r="AL243" s="6" t="s">
        <v>2</v>
      </c>
      <c r="AM243" s="6" t="s">
        <v>2</v>
      </c>
      <c r="AN243" s="6" t="s">
        <v>2</v>
      </c>
      <c r="AO243" s="6" t="s">
        <v>2</v>
      </c>
      <c r="AP243" s="6"/>
      <c r="AQ243" s="6" t="s">
        <v>2</v>
      </c>
      <c r="AR243" s="6" t="s">
        <v>2</v>
      </c>
      <c r="AS243" s="6" t="s">
        <v>2</v>
      </c>
      <c r="AT243" s="6"/>
    </row>
    <row r="244" spans="1:46" ht="38.25" x14ac:dyDescent="0.2">
      <c r="A244" s="6" t="s">
        <v>171</v>
      </c>
      <c r="B244" s="6" t="s">
        <v>46</v>
      </c>
      <c r="C244" s="6">
        <v>5567206</v>
      </c>
      <c r="D244" s="6" t="s">
        <v>2864</v>
      </c>
      <c r="E244" s="6" t="s">
        <v>246</v>
      </c>
      <c r="F244" s="6" t="s">
        <v>152</v>
      </c>
      <c r="G244" s="6" t="s">
        <v>659</v>
      </c>
      <c r="H244" s="6" t="s">
        <v>50</v>
      </c>
      <c r="I244" s="6" t="s">
        <v>50</v>
      </c>
      <c r="J244" s="6" t="s">
        <v>50</v>
      </c>
      <c r="K244" s="6" t="s">
        <v>1618</v>
      </c>
      <c r="L244" s="6" t="s">
        <v>1</v>
      </c>
      <c r="M244" s="6" t="s">
        <v>2</v>
      </c>
      <c r="N244" s="6" t="s">
        <v>132</v>
      </c>
      <c r="O244" s="6" t="s">
        <v>3099</v>
      </c>
      <c r="P244" s="11">
        <f t="shared" si="3"/>
        <v>48</v>
      </c>
      <c r="Q244" s="13" t="s">
        <v>3104</v>
      </c>
      <c r="R244" s="6">
        <v>47</v>
      </c>
      <c r="S244" s="6" t="s">
        <v>1528</v>
      </c>
      <c r="T244" s="6">
        <v>4867005</v>
      </c>
      <c r="U244" s="6" t="s">
        <v>109</v>
      </c>
      <c r="V244" s="6" t="s">
        <v>1782</v>
      </c>
      <c r="W244" s="6" t="s">
        <v>111</v>
      </c>
      <c r="X244" s="6" t="s">
        <v>57</v>
      </c>
      <c r="Y244" s="6" t="s">
        <v>58</v>
      </c>
      <c r="Z244" s="6" t="s">
        <v>1783</v>
      </c>
      <c r="AA244" s="6" t="s">
        <v>60</v>
      </c>
      <c r="AB244" s="6" t="s">
        <v>61</v>
      </c>
      <c r="AC244" s="6" t="s">
        <v>62</v>
      </c>
      <c r="AD244" s="6" t="s">
        <v>63</v>
      </c>
      <c r="AE244" s="6" t="s">
        <v>171</v>
      </c>
      <c r="AF244" s="6" t="s">
        <v>64</v>
      </c>
      <c r="AG244" s="6" t="s">
        <v>1784</v>
      </c>
      <c r="AH244" s="6" t="s">
        <v>66</v>
      </c>
      <c r="AI244" s="6" t="s">
        <v>2</v>
      </c>
      <c r="AJ244" s="6" t="s">
        <v>2</v>
      </c>
      <c r="AK244" s="6" t="s">
        <v>2</v>
      </c>
      <c r="AL244" s="6" t="s">
        <v>2</v>
      </c>
      <c r="AM244" s="6" t="s">
        <v>2</v>
      </c>
      <c r="AN244" s="6" t="s">
        <v>2</v>
      </c>
      <c r="AO244" s="6" t="s">
        <v>2</v>
      </c>
      <c r="AP244" s="6" t="s">
        <v>2</v>
      </c>
      <c r="AQ244" s="6" t="s">
        <v>2</v>
      </c>
      <c r="AR244" s="6" t="s">
        <v>2</v>
      </c>
      <c r="AS244" s="6" t="s">
        <v>2</v>
      </c>
      <c r="AT244" s="6"/>
    </row>
    <row r="245" spans="1:46" ht="38.25" x14ac:dyDescent="0.2">
      <c r="A245" s="6" t="s">
        <v>822</v>
      </c>
      <c r="B245" s="6" t="s">
        <v>46</v>
      </c>
      <c r="C245" s="6">
        <v>9311508</v>
      </c>
      <c r="D245" s="6" t="s">
        <v>2865</v>
      </c>
      <c r="E245" s="6" t="s">
        <v>246</v>
      </c>
      <c r="F245" s="6" t="s">
        <v>2</v>
      </c>
      <c r="G245" s="6" t="s">
        <v>151</v>
      </c>
      <c r="H245" s="6" t="s">
        <v>2</v>
      </c>
      <c r="I245" s="6" t="s">
        <v>2</v>
      </c>
      <c r="J245" s="6" t="s">
        <v>2</v>
      </c>
      <c r="K245" s="6" t="s">
        <v>1785</v>
      </c>
      <c r="L245" s="6" t="s">
        <v>1</v>
      </c>
      <c r="M245" s="6" t="s">
        <v>2</v>
      </c>
      <c r="N245" s="6" t="s">
        <v>132</v>
      </c>
      <c r="O245" s="6" t="s">
        <v>3099</v>
      </c>
      <c r="P245" s="11">
        <f t="shared" si="3"/>
        <v>36</v>
      </c>
      <c r="Q245" s="13" t="s">
        <v>3103</v>
      </c>
      <c r="R245" s="6">
        <v>35</v>
      </c>
      <c r="S245" s="6" t="s">
        <v>1528</v>
      </c>
      <c r="T245" s="6">
        <v>4929166</v>
      </c>
      <c r="U245" s="6" t="s">
        <v>1270</v>
      </c>
      <c r="V245" s="6" t="s">
        <v>1786</v>
      </c>
      <c r="W245" s="6" t="s">
        <v>1272</v>
      </c>
      <c r="X245" s="6" t="s">
        <v>57</v>
      </c>
      <c r="Y245" s="6" t="s">
        <v>58</v>
      </c>
      <c r="Z245" s="6" t="s">
        <v>1787</v>
      </c>
      <c r="AA245" s="6" t="s">
        <v>60</v>
      </c>
      <c r="AB245" s="6" t="s">
        <v>61</v>
      </c>
      <c r="AC245" s="6" t="s">
        <v>62</v>
      </c>
      <c r="AD245" s="6" t="s">
        <v>63</v>
      </c>
      <c r="AE245" s="6" t="s">
        <v>822</v>
      </c>
      <c r="AF245" s="6" t="s">
        <v>64</v>
      </c>
      <c r="AG245" s="6" t="s">
        <v>1788</v>
      </c>
      <c r="AH245" s="6" t="s">
        <v>66</v>
      </c>
      <c r="AI245" s="6" t="s">
        <v>2</v>
      </c>
      <c r="AJ245" s="6" t="s">
        <v>2</v>
      </c>
      <c r="AK245" s="6" t="s">
        <v>2</v>
      </c>
      <c r="AL245" s="6" t="s">
        <v>2</v>
      </c>
      <c r="AM245" s="6" t="s">
        <v>2</v>
      </c>
      <c r="AN245" s="6" t="s">
        <v>2</v>
      </c>
      <c r="AO245" s="6" t="s">
        <v>2</v>
      </c>
      <c r="AP245" s="6"/>
      <c r="AQ245" s="6" t="s">
        <v>2</v>
      </c>
      <c r="AR245" s="6" t="s">
        <v>2</v>
      </c>
      <c r="AS245" s="6" t="s">
        <v>2</v>
      </c>
      <c r="AT245" s="6"/>
    </row>
    <row r="246" spans="1:46" ht="38.25" x14ac:dyDescent="0.2">
      <c r="A246" s="6" t="s">
        <v>171</v>
      </c>
      <c r="B246" s="6" t="s">
        <v>46</v>
      </c>
      <c r="C246" s="6">
        <v>9438616</v>
      </c>
      <c r="D246" s="6" t="s">
        <v>2866</v>
      </c>
      <c r="E246" s="6" t="s">
        <v>1789</v>
      </c>
      <c r="F246" s="6" t="s">
        <v>152</v>
      </c>
      <c r="G246" s="6" t="s">
        <v>1790</v>
      </c>
      <c r="H246" s="6" t="s">
        <v>2</v>
      </c>
      <c r="I246" s="6" t="s">
        <v>2</v>
      </c>
      <c r="J246" s="6" t="s">
        <v>2</v>
      </c>
      <c r="K246" s="6" t="s">
        <v>1791</v>
      </c>
      <c r="L246" s="6" t="s">
        <v>1</v>
      </c>
      <c r="M246" s="6" t="s">
        <v>2</v>
      </c>
      <c r="N246" s="6" t="s">
        <v>132</v>
      </c>
      <c r="O246" s="6" t="s">
        <v>3099</v>
      </c>
      <c r="P246" s="11">
        <f t="shared" si="3"/>
        <v>29</v>
      </c>
      <c r="Q246" s="13" t="s">
        <v>3102</v>
      </c>
      <c r="R246" s="6">
        <v>28</v>
      </c>
      <c r="S246" s="6" t="s">
        <v>1528</v>
      </c>
      <c r="T246" s="6">
        <v>8837417</v>
      </c>
      <c r="U246" s="6" t="s">
        <v>551</v>
      </c>
      <c r="V246" s="6" t="s">
        <v>1792</v>
      </c>
      <c r="W246" s="6" t="s">
        <v>553</v>
      </c>
      <c r="X246" s="6" t="s">
        <v>57</v>
      </c>
      <c r="Y246" s="6" t="s">
        <v>58</v>
      </c>
      <c r="Z246" s="6" t="s">
        <v>1793</v>
      </c>
      <c r="AA246" s="6" t="s">
        <v>60</v>
      </c>
      <c r="AB246" s="6" t="s">
        <v>61</v>
      </c>
      <c r="AC246" s="6" t="s">
        <v>62</v>
      </c>
      <c r="AD246" s="6" t="s">
        <v>63</v>
      </c>
      <c r="AE246" s="6" t="s">
        <v>171</v>
      </c>
      <c r="AF246" s="6" t="s">
        <v>64</v>
      </c>
      <c r="AG246" s="6" t="s">
        <v>1794</v>
      </c>
      <c r="AH246" s="6" t="s">
        <v>66</v>
      </c>
      <c r="AI246" s="6" t="s">
        <v>2</v>
      </c>
      <c r="AJ246" s="6" t="s">
        <v>2</v>
      </c>
      <c r="AK246" s="6" t="s">
        <v>2</v>
      </c>
      <c r="AL246" s="6" t="s">
        <v>2</v>
      </c>
      <c r="AM246" s="6" t="s">
        <v>2</v>
      </c>
      <c r="AN246" s="6" t="s">
        <v>2</v>
      </c>
      <c r="AO246" s="6" t="s">
        <v>2</v>
      </c>
      <c r="AP246" s="6"/>
      <c r="AQ246" s="6" t="s">
        <v>2</v>
      </c>
      <c r="AR246" s="6" t="s">
        <v>2</v>
      </c>
      <c r="AS246" s="6" t="s">
        <v>2</v>
      </c>
      <c r="AT246" s="6"/>
    </row>
    <row r="247" spans="1:46" ht="51" x14ac:dyDescent="0.2">
      <c r="A247" s="6" t="s">
        <v>124</v>
      </c>
      <c r="B247" s="6" t="s">
        <v>46</v>
      </c>
      <c r="C247" s="6">
        <v>9903668</v>
      </c>
      <c r="D247" s="6" t="s">
        <v>2867</v>
      </c>
      <c r="E247" s="6" t="s">
        <v>1795</v>
      </c>
      <c r="F247" s="6" t="s">
        <v>737</v>
      </c>
      <c r="G247" s="6" t="s">
        <v>1796</v>
      </c>
      <c r="H247" s="6" t="s">
        <v>2</v>
      </c>
      <c r="I247" s="6" t="s">
        <v>2</v>
      </c>
      <c r="J247" s="6" t="s">
        <v>2</v>
      </c>
      <c r="K247" s="6" t="s">
        <v>1797</v>
      </c>
      <c r="L247" s="6" t="s">
        <v>1</v>
      </c>
      <c r="M247" s="6" t="s">
        <v>2</v>
      </c>
      <c r="N247" s="6" t="s">
        <v>132</v>
      </c>
      <c r="O247" s="6" t="s">
        <v>3099</v>
      </c>
      <c r="P247" s="11">
        <f t="shared" si="3"/>
        <v>27</v>
      </c>
      <c r="Q247" s="13" t="s">
        <v>3102</v>
      </c>
      <c r="R247" s="6">
        <v>26</v>
      </c>
      <c r="S247" s="6" t="s">
        <v>1528</v>
      </c>
      <c r="T247" s="6">
        <v>6783201</v>
      </c>
      <c r="U247" s="6" t="s">
        <v>621</v>
      </c>
      <c r="V247" s="6" t="s">
        <v>1798</v>
      </c>
      <c r="W247" s="6" t="s">
        <v>623</v>
      </c>
      <c r="X247" s="6" t="s">
        <v>57</v>
      </c>
      <c r="Y247" s="6" t="s">
        <v>58</v>
      </c>
      <c r="Z247" s="6" t="s">
        <v>1799</v>
      </c>
      <c r="AA247" s="6" t="s">
        <v>60</v>
      </c>
      <c r="AB247" s="6" t="s">
        <v>122</v>
      </c>
      <c r="AC247" s="6" t="s">
        <v>62</v>
      </c>
      <c r="AD247" s="6" t="s">
        <v>63</v>
      </c>
      <c r="AE247" s="6" t="s">
        <v>124</v>
      </c>
      <c r="AF247" s="6" t="s">
        <v>64</v>
      </c>
      <c r="AG247" s="6" t="s">
        <v>1800</v>
      </c>
      <c r="AH247" s="6" t="s">
        <v>80</v>
      </c>
      <c r="AI247" s="6" t="s">
        <v>2</v>
      </c>
      <c r="AJ247" s="6" t="s">
        <v>2</v>
      </c>
      <c r="AK247" s="6" t="s">
        <v>2</v>
      </c>
      <c r="AL247" s="6" t="s">
        <v>2</v>
      </c>
      <c r="AM247" s="6" t="s">
        <v>2</v>
      </c>
      <c r="AN247" s="6" t="s">
        <v>2</v>
      </c>
      <c r="AO247" s="6" t="s">
        <v>2</v>
      </c>
      <c r="AP247" s="6"/>
      <c r="AQ247" s="6" t="s">
        <v>2</v>
      </c>
      <c r="AR247" s="6" t="s">
        <v>2</v>
      </c>
      <c r="AS247" s="6" t="s">
        <v>2</v>
      </c>
      <c r="AT247" s="6"/>
    </row>
    <row r="248" spans="1:46" ht="51" x14ac:dyDescent="0.2">
      <c r="A248" s="6" t="s">
        <v>171</v>
      </c>
      <c r="B248" s="6" t="s">
        <v>46</v>
      </c>
      <c r="C248" s="6">
        <v>5581706</v>
      </c>
      <c r="D248" s="6" t="s">
        <v>2868</v>
      </c>
      <c r="E248" s="6" t="s">
        <v>1801</v>
      </c>
      <c r="F248" s="6" t="s">
        <v>2</v>
      </c>
      <c r="G248" s="6" t="s">
        <v>1802</v>
      </c>
      <c r="H248" s="6" t="s">
        <v>1803</v>
      </c>
      <c r="I248" s="6" t="s">
        <v>2</v>
      </c>
      <c r="J248" s="6" t="s">
        <v>1804</v>
      </c>
      <c r="K248" s="6" t="s">
        <v>1805</v>
      </c>
      <c r="L248" s="6" t="s">
        <v>1</v>
      </c>
      <c r="M248" s="6" t="s">
        <v>2</v>
      </c>
      <c r="N248" s="6" t="s">
        <v>132</v>
      </c>
      <c r="O248" s="6" t="s">
        <v>3099</v>
      </c>
      <c r="P248" s="11">
        <f t="shared" si="3"/>
        <v>39</v>
      </c>
      <c r="Q248" s="13" t="s">
        <v>3103</v>
      </c>
      <c r="R248" s="6">
        <v>38</v>
      </c>
      <c r="S248" s="6" t="s">
        <v>1528</v>
      </c>
      <c r="T248" s="6">
        <v>4857925</v>
      </c>
      <c r="U248" s="6" t="s">
        <v>985</v>
      </c>
      <c r="V248" s="6" t="s">
        <v>1806</v>
      </c>
      <c r="W248" s="6" t="s">
        <v>987</v>
      </c>
      <c r="X248" s="6" t="s">
        <v>57</v>
      </c>
      <c r="Y248" s="6" t="s">
        <v>58</v>
      </c>
      <c r="Z248" s="6" t="s">
        <v>1807</v>
      </c>
      <c r="AA248" s="6" t="s">
        <v>60</v>
      </c>
      <c r="AB248" s="6" t="s">
        <v>307</v>
      </c>
      <c r="AC248" s="6" t="s">
        <v>62</v>
      </c>
      <c r="AD248" s="6" t="s">
        <v>63</v>
      </c>
      <c r="AE248" s="6" t="s">
        <v>171</v>
      </c>
      <c r="AF248" s="6" t="s">
        <v>64</v>
      </c>
      <c r="AG248" s="6" t="s">
        <v>1808</v>
      </c>
      <c r="AH248" s="6" t="s">
        <v>80</v>
      </c>
      <c r="AI248" s="6" t="s">
        <v>2</v>
      </c>
      <c r="AJ248" s="6" t="s">
        <v>2</v>
      </c>
      <c r="AK248" s="6" t="s">
        <v>2</v>
      </c>
      <c r="AL248" s="6" t="s">
        <v>2</v>
      </c>
      <c r="AM248" s="6" t="s">
        <v>2</v>
      </c>
      <c r="AN248" s="6" t="s">
        <v>2</v>
      </c>
      <c r="AO248" s="6" t="s">
        <v>2</v>
      </c>
      <c r="AP248" s="6"/>
      <c r="AQ248" s="6" t="s">
        <v>2</v>
      </c>
      <c r="AR248" s="6" t="s">
        <v>2</v>
      </c>
      <c r="AS248" s="6" t="s">
        <v>2</v>
      </c>
      <c r="AT248" s="6"/>
    </row>
    <row r="249" spans="1:46" ht="38.25" x14ac:dyDescent="0.2">
      <c r="A249" s="6" t="s">
        <v>171</v>
      </c>
      <c r="B249" s="6" t="s">
        <v>46</v>
      </c>
      <c r="C249" s="6">
        <v>4867045</v>
      </c>
      <c r="D249" s="6" t="s">
        <v>2869</v>
      </c>
      <c r="E249" s="6" t="s">
        <v>1809</v>
      </c>
      <c r="F249" s="6" t="s">
        <v>2</v>
      </c>
      <c r="G249" s="6" t="s">
        <v>845</v>
      </c>
      <c r="H249" s="6" t="s">
        <v>2</v>
      </c>
      <c r="I249" s="6" t="s">
        <v>2</v>
      </c>
      <c r="J249" s="6" t="s">
        <v>2</v>
      </c>
      <c r="K249" s="6" t="s">
        <v>108</v>
      </c>
      <c r="L249" s="6" t="s">
        <v>1</v>
      </c>
      <c r="M249" s="6" t="s">
        <v>2</v>
      </c>
      <c r="N249" s="6" t="s">
        <v>132</v>
      </c>
      <c r="O249" s="6" t="s">
        <v>3099</v>
      </c>
      <c r="P249" s="11">
        <f t="shared" si="3"/>
        <v>50</v>
      </c>
      <c r="Q249" s="13" t="s">
        <v>3105</v>
      </c>
      <c r="R249" s="6">
        <v>49</v>
      </c>
      <c r="S249" s="6" t="s">
        <v>1528</v>
      </c>
      <c r="T249" s="6">
        <v>4867009</v>
      </c>
      <c r="U249" s="6" t="s">
        <v>846</v>
      </c>
      <c r="V249" s="6" t="s">
        <v>1810</v>
      </c>
      <c r="W249" s="6" t="s">
        <v>848</v>
      </c>
      <c r="X249" s="6" t="s">
        <v>57</v>
      </c>
      <c r="Y249" s="6" t="s">
        <v>58</v>
      </c>
      <c r="Z249" s="6" t="s">
        <v>1811</v>
      </c>
      <c r="AA249" s="6" t="s">
        <v>60</v>
      </c>
      <c r="AB249" s="6" t="s">
        <v>61</v>
      </c>
      <c r="AC249" s="6" t="s">
        <v>62</v>
      </c>
      <c r="AD249" s="6" t="s">
        <v>63</v>
      </c>
      <c r="AE249" s="6" t="s">
        <v>171</v>
      </c>
      <c r="AF249" s="6" t="s">
        <v>64</v>
      </c>
      <c r="AG249" s="6" t="s">
        <v>1812</v>
      </c>
      <c r="AH249" s="6" t="s">
        <v>66</v>
      </c>
      <c r="AI249" s="6" t="s">
        <v>2</v>
      </c>
      <c r="AJ249" s="6" t="s">
        <v>2</v>
      </c>
      <c r="AK249" s="6" t="s">
        <v>2</v>
      </c>
      <c r="AL249" s="6" t="s">
        <v>2</v>
      </c>
      <c r="AM249" s="6" t="s">
        <v>2</v>
      </c>
      <c r="AN249" s="6" t="s">
        <v>2</v>
      </c>
      <c r="AO249" s="6" t="s">
        <v>2</v>
      </c>
      <c r="AP249" s="6" t="s">
        <v>2</v>
      </c>
      <c r="AQ249" s="6" t="s">
        <v>2</v>
      </c>
      <c r="AR249" s="6" t="s">
        <v>2</v>
      </c>
      <c r="AS249" s="6" t="s">
        <v>2</v>
      </c>
      <c r="AT249" s="6"/>
    </row>
    <row r="250" spans="1:46" ht="38.25" x14ac:dyDescent="0.2">
      <c r="A250" s="6" t="s">
        <v>81</v>
      </c>
      <c r="B250" s="6" t="s">
        <v>46</v>
      </c>
      <c r="C250" s="6">
        <v>5564112</v>
      </c>
      <c r="D250" s="6" t="s">
        <v>2870</v>
      </c>
      <c r="E250" s="6" t="s">
        <v>1813</v>
      </c>
      <c r="F250" s="6" t="s">
        <v>207</v>
      </c>
      <c r="G250" s="6" t="s">
        <v>1814</v>
      </c>
      <c r="H250" s="6" t="s">
        <v>1815</v>
      </c>
      <c r="I250" s="6" t="s">
        <v>1816</v>
      </c>
      <c r="J250" s="6" t="s">
        <v>1817</v>
      </c>
      <c r="K250" s="6" t="s">
        <v>1818</v>
      </c>
      <c r="L250" s="6" t="s">
        <v>1</v>
      </c>
      <c r="M250" s="6" t="s">
        <v>2</v>
      </c>
      <c r="N250" s="6" t="s">
        <v>52</v>
      </c>
      <c r="O250" s="6" t="s">
        <v>3099</v>
      </c>
      <c r="P250" s="11">
        <f t="shared" si="3"/>
        <v>39</v>
      </c>
      <c r="Q250" s="13" t="s">
        <v>3103</v>
      </c>
      <c r="R250" s="6">
        <v>38</v>
      </c>
      <c r="S250" s="6" t="s">
        <v>1528</v>
      </c>
      <c r="T250" s="6">
        <v>5016518</v>
      </c>
      <c r="U250" s="6" t="s">
        <v>1478</v>
      </c>
      <c r="V250" s="6" t="s">
        <v>1819</v>
      </c>
      <c r="W250" s="6" t="s">
        <v>1480</v>
      </c>
      <c r="X250" s="6" t="s">
        <v>57</v>
      </c>
      <c r="Y250" s="6" t="s">
        <v>58</v>
      </c>
      <c r="Z250" s="6" t="s">
        <v>1820</v>
      </c>
      <c r="AA250" s="6" t="s">
        <v>60</v>
      </c>
      <c r="AB250" s="6" t="s">
        <v>61</v>
      </c>
      <c r="AC250" s="6" t="s">
        <v>62</v>
      </c>
      <c r="AD250" s="6" t="s">
        <v>63</v>
      </c>
      <c r="AE250" s="6" t="s">
        <v>81</v>
      </c>
      <c r="AF250" s="6" t="s">
        <v>64</v>
      </c>
      <c r="AG250" s="6" t="s">
        <v>1821</v>
      </c>
      <c r="AH250" s="6" t="s">
        <v>66</v>
      </c>
      <c r="AI250" s="6" t="s">
        <v>2</v>
      </c>
      <c r="AJ250" s="6" t="s">
        <v>2</v>
      </c>
      <c r="AK250" s="6" t="s">
        <v>2</v>
      </c>
      <c r="AL250" s="6" t="s">
        <v>2</v>
      </c>
      <c r="AM250" s="6" t="s">
        <v>2</v>
      </c>
      <c r="AN250" s="6" t="s">
        <v>2</v>
      </c>
      <c r="AO250" s="6" t="s">
        <v>2</v>
      </c>
      <c r="AP250" s="6"/>
      <c r="AQ250" s="6" t="s">
        <v>2</v>
      </c>
      <c r="AR250" s="6" t="s">
        <v>2</v>
      </c>
      <c r="AS250" s="6" t="s">
        <v>2</v>
      </c>
      <c r="AT250" s="6"/>
    </row>
    <row r="251" spans="1:46" ht="38.25" x14ac:dyDescent="0.2">
      <c r="A251" s="6" t="s">
        <v>171</v>
      </c>
      <c r="B251" s="6" t="s">
        <v>46</v>
      </c>
      <c r="C251" s="6">
        <v>5213947</v>
      </c>
      <c r="D251" s="6" t="s">
        <v>2871</v>
      </c>
      <c r="E251" s="6" t="s">
        <v>1822</v>
      </c>
      <c r="F251" s="6" t="s">
        <v>207</v>
      </c>
      <c r="G251" s="6" t="s">
        <v>488</v>
      </c>
      <c r="H251" s="6" t="s">
        <v>1823</v>
      </c>
      <c r="I251" s="6" t="s">
        <v>1816</v>
      </c>
      <c r="J251" s="6" t="s">
        <v>1071</v>
      </c>
      <c r="K251" s="6" t="s">
        <v>631</v>
      </c>
      <c r="L251" s="6" t="s">
        <v>1</v>
      </c>
      <c r="M251" s="6" t="s">
        <v>2</v>
      </c>
      <c r="N251" s="6" t="s">
        <v>132</v>
      </c>
      <c r="O251" s="6" t="s">
        <v>3099</v>
      </c>
      <c r="P251" s="11">
        <f t="shared" si="3"/>
        <v>29</v>
      </c>
      <c r="Q251" s="13" t="s">
        <v>3102</v>
      </c>
      <c r="R251" s="6">
        <v>28</v>
      </c>
      <c r="S251" s="6" t="s">
        <v>1528</v>
      </c>
      <c r="T251" s="6">
        <v>5213928</v>
      </c>
      <c r="U251" s="6" t="s">
        <v>632</v>
      </c>
      <c r="V251" s="6" t="s">
        <v>1824</v>
      </c>
      <c r="W251" s="6" t="s">
        <v>634</v>
      </c>
      <c r="X251" s="6" t="s">
        <v>57</v>
      </c>
      <c r="Y251" s="6" t="s">
        <v>58</v>
      </c>
      <c r="Z251" s="6" t="s">
        <v>1825</v>
      </c>
      <c r="AA251" s="6" t="s">
        <v>60</v>
      </c>
      <c r="AB251" s="6" t="s">
        <v>61</v>
      </c>
      <c r="AC251" s="6" t="s">
        <v>62</v>
      </c>
      <c r="AD251" s="6" t="s">
        <v>63</v>
      </c>
      <c r="AE251" s="6" t="s">
        <v>171</v>
      </c>
      <c r="AF251" s="6" t="s">
        <v>64</v>
      </c>
      <c r="AG251" s="6" t="s">
        <v>1826</v>
      </c>
      <c r="AH251" s="6" t="s">
        <v>66</v>
      </c>
      <c r="AI251" s="6" t="s">
        <v>2</v>
      </c>
      <c r="AJ251" s="6" t="s">
        <v>2</v>
      </c>
      <c r="AK251" s="6" t="s">
        <v>2</v>
      </c>
      <c r="AL251" s="6" t="s">
        <v>2</v>
      </c>
      <c r="AM251" s="6" t="s">
        <v>2</v>
      </c>
      <c r="AN251" s="6" t="s">
        <v>2</v>
      </c>
      <c r="AO251" s="6" t="s">
        <v>2</v>
      </c>
      <c r="AP251" s="6"/>
      <c r="AQ251" s="6" t="s">
        <v>2</v>
      </c>
      <c r="AR251" s="6" t="s">
        <v>2</v>
      </c>
      <c r="AS251" s="6" t="s">
        <v>2</v>
      </c>
      <c r="AT251" s="6"/>
    </row>
    <row r="252" spans="1:46" ht="38.25" x14ac:dyDescent="0.2">
      <c r="A252" s="6" t="s">
        <v>45</v>
      </c>
      <c r="B252" s="6" t="s">
        <v>46</v>
      </c>
      <c r="C252" s="6">
        <v>9424085</v>
      </c>
      <c r="D252" s="6" t="s">
        <v>2872</v>
      </c>
      <c r="E252" s="6" t="s">
        <v>1827</v>
      </c>
      <c r="F252" s="6" t="s">
        <v>83</v>
      </c>
      <c r="G252" s="6" t="s">
        <v>49</v>
      </c>
      <c r="H252" s="6" t="s">
        <v>2</v>
      </c>
      <c r="I252" s="6" t="s">
        <v>2</v>
      </c>
      <c r="J252" s="6" t="s">
        <v>2</v>
      </c>
      <c r="K252" s="6" t="s">
        <v>51</v>
      </c>
      <c r="L252" s="6" t="s">
        <v>51</v>
      </c>
      <c r="M252" s="6" t="s">
        <v>2</v>
      </c>
      <c r="N252" s="6" t="s">
        <v>52</v>
      </c>
      <c r="O252" s="6" t="s">
        <v>3099</v>
      </c>
      <c r="P252" s="11">
        <f t="shared" si="3"/>
        <v>2</v>
      </c>
      <c r="Q252" s="11" t="s">
        <v>3096</v>
      </c>
      <c r="R252" s="6">
        <v>2</v>
      </c>
      <c r="S252" s="6" t="s">
        <v>1828</v>
      </c>
      <c r="T252" s="6">
        <v>5283571</v>
      </c>
      <c r="U252" s="6" t="s">
        <v>54</v>
      </c>
      <c r="V252" s="6" t="s">
        <v>1829</v>
      </c>
      <c r="W252" s="6" t="s">
        <v>56</v>
      </c>
      <c r="X252" s="6" t="s">
        <v>57</v>
      </c>
      <c r="Y252" s="6" t="s">
        <v>58</v>
      </c>
      <c r="Z252" s="6" t="s">
        <v>1401</v>
      </c>
      <c r="AA252" s="6" t="s">
        <v>60</v>
      </c>
      <c r="AB252" s="6" t="s">
        <v>61</v>
      </c>
      <c r="AC252" s="6" t="s">
        <v>78</v>
      </c>
      <c r="AD252" s="6" t="s">
        <v>63</v>
      </c>
      <c r="AE252" s="6" t="s">
        <v>45</v>
      </c>
      <c r="AF252" s="6" t="s">
        <v>64</v>
      </c>
      <c r="AG252" s="6" t="s">
        <v>1830</v>
      </c>
      <c r="AH252" s="6" t="s">
        <v>66</v>
      </c>
      <c r="AI252" s="6" t="s">
        <v>2</v>
      </c>
      <c r="AJ252" s="6" t="s">
        <v>2</v>
      </c>
      <c r="AK252" s="6" t="s">
        <v>1831</v>
      </c>
      <c r="AL252" s="6" t="s">
        <v>2</v>
      </c>
      <c r="AM252" s="6" t="s">
        <v>2</v>
      </c>
      <c r="AN252" s="6" t="s">
        <v>2</v>
      </c>
      <c r="AO252" s="6" t="s">
        <v>2</v>
      </c>
      <c r="AP252" s="6" t="s">
        <v>2</v>
      </c>
      <c r="AQ252" s="6" t="s">
        <v>2</v>
      </c>
      <c r="AR252" s="6" t="s">
        <v>2</v>
      </c>
      <c r="AS252" s="6" t="s">
        <v>2</v>
      </c>
      <c r="AT252" s="6"/>
    </row>
    <row r="253" spans="1:46" ht="38.25" x14ac:dyDescent="0.2">
      <c r="A253" s="6" t="s">
        <v>81</v>
      </c>
      <c r="B253" s="6" t="s">
        <v>46</v>
      </c>
      <c r="C253" s="6">
        <v>13404843</v>
      </c>
      <c r="D253" s="6" t="s">
        <v>2873</v>
      </c>
      <c r="E253" s="6" t="s">
        <v>487</v>
      </c>
      <c r="F253" s="6" t="s">
        <v>94</v>
      </c>
      <c r="G253" s="6" t="s">
        <v>96</v>
      </c>
      <c r="H253" s="6" t="s">
        <v>2</v>
      </c>
      <c r="I253" s="6" t="s">
        <v>2</v>
      </c>
      <c r="J253" s="6" t="s">
        <v>2</v>
      </c>
      <c r="K253" s="6" t="s">
        <v>1832</v>
      </c>
      <c r="L253" s="6" t="s">
        <v>1832</v>
      </c>
      <c r="M253" s="6" t="s">
        <v>2</v>
      </c>
      <c r="N253" s="6" t="s">
        <v>132</v>
      </c>
      <c r="O253" s="6" t="s">
        <v>3099</v>
      </c>
      <c r="P253" s="11">
        <f t="shared" si="3"/>
        <v>0</v>
      </c>
      <c r="Q253" s="11" t="s">
        <v>3096</v>
      </c>
      <c r="R253" s="6">
        <v>0</v>
      </c>
      <c r="S253" s="6" t="s">
        <v>1828</v>
      </c>
      <c r="T253" s="6">
        <v>5011454</v>
      </c>
      <c r="U253" s="6" t="s">
        <v>101</v>
      </c>
      <c r="V253" s="6" t="s">
        <v>1833</v>
      </c>
      <c r="W253" s="6" t="s">
        <v>103</v>
      </c>
      <c r="X253" s="6" t="s">
        <v>57</v>
      </c>
      <c r="Y253" s="6" t="s">
        <v>58</v>
      </c>
      <c r="Z253" s="6" t="s">
        <v>1834</v>
      </c>
      <c r="AA253" s="6" t="s">
        <v>60</v>
      </c>
      <c r="AB253" s="6" t="s">
        <v>61</v>
      </c>
      <c r="AC253" s="6" t="s">
        <v>78</v>
      </c>
      <c r="AD253" s="6" t="s">
        <v>63</v>
      </c>
      <c r="AE253" s="6" t="s">
        <v>81</v>
      </c>
      <c r="AF253" s="6" t="s">
        <v>64</v>
      </c>
      <c r="AG253" s="6" t="s">
        <v>1835</v>
      </c>
      <c r="AH253" s="6" t="s">
        <v>66</v>
      </c>
      <c r="AI253" s="6" t="s">
        <v>2</v>
      </c>
      <c r="AJ253" s="6" t="s">
        <v>2</v>
      </c>
      <c r="AK253" s="6" t="s">
        <v>2</v>
      </c>
      <c r="AL253" s="6" t="s">
        <v>2</v>
      </c>
      <c r="AM253" s="6" t="s">
        <v>2</v>
      </c>
      <c r="AN253" s="6" t="s">
        <v>2</v>
      </c>
      <c r="AO253" s="6" t="s">
        <v>2</v>
      </c>
      <c r="AP253" s="6"/>
      <c r="AQ253" s="6" t="s">
        <v>2</v>
      </c>
      <c r="AR253" s="6" t="s">
        <v>2</v>
      </c>
      <c r="AS253" s="6" t="s">
        <v>2</v>
      </c>
      <c r="AT253" s="6"/>
    </row>
    <row r="254" spans="1:46" ht="38.25" x14ac:dyDescent="0.2">
      <c r="A254" s="6" t="s">
        <v>161</v>
      </c>
      <c r="B254" s="6" t="s">
        <v>46</v>
      </c>
      <c r="C254" s="6">
        <v>11877910</v>
      </c>
      <c r="D254" s="6" t="s">
        <v>2874</v>
      </c>
      <c r="E254" s="6" t="s">
        <v>334</v>
      </c>
      <c r="F254" s="6" t="s">
        <v>2</v>
      </c>
      <c r="G254" s="6" t="s">
        <v>541</v>
      </c>
      <c r="H254" s="6" t="s">
        <v>2</v>
      </c>
      <c r="I254" s="6" t="s">
        <v>2</v>
      </c>
      <c r="J254" s="6" t="s">
        <v>2</v>
      </c>
      <c r="K254" s="6" t="s">
        <v>1</v>
      </c>
      <c r="L254" s="6" t="s">
        <v>1</v>
      </c>
      <c r="M254" s="6" t="s">
        <v>2</v>
      </c>
      <c r="N254" s="6" t="s">
        <v>52</v>
      </c>
      <c r="O254" s="6" t="s">
        <v>3099</v>
      </c>
      <c r="P254" s="11">
        <f t="shared" si="3"/>
        <v>1</v>
      </c>
      <c r="Q254" s="11" t="s">
        <v>3096</v>
      </c>
      <c r="R254" s="6">
        <v>1</v>
      </c>
      <c r="S254" s="6" t="s">
        <v>1828</v>
      </c>
      <c r="T254" s="6">
        <v>4858035</v>
      </c>
      <c r="U254" s="6" t="s">
        <v>543</v>
      </c>
      <c r="V254" s="6" t="s">
        <v>1836</v>
      </c>
      <c r="W254" s="6" t="s">
        <v>545</v>
      </c>
      <c r="X254" s="6" t="s">
        <v>57</v>
      </c>
      <c r="Y254" s="6" t="s">
        <v>58</v>
      </c>
      <c r="Z254" s="6" t="s">
        <v>1837</v>
      </c>
      <c r="AA254" s="6" t="s">
        <v>60</v>
      </c>
      <c r="AB254" s="6" t="s">
        <v>547</v>
      </c>
      <c r="AC254" s="6" t="s">
        <v>2</v>
      </c>
      <c r="AD254" s="6" t="s">
        <v>63</v>
      </c>
      <c r="AE254" s="6" t="s">
        <v>161</v>
      </c>
      <c r="AF254" s="6" t="s">
        <v>64</v>
      </c>
      <c r="AG254" s="6" t="s">
        <v>1838</v>
      </c>
      <c r="AH254" s="6" t="s">
        <v>80</v>
      </c>
      <c r="AI254" s="6" t="s">
        <v>2</v>
      </c>
      <c r="AJ254" s="6" t="s">
        <v>2</v>
      </c>
      <c r="AK254" s="6" t="s">
        <v>2</v>
      </c>
      <c r="AL254" s="6" t="s">
        <v>2</v>
      </c>
      <c r="AM254" s="6" t="s">
        <v>2</v>
      </c>
      <c r="AN254" s="6" t="s">
        <v>2</v>
      </c>
      <c r="AO254" s="6" t="s">
        <v>2</v>
      </c>
      <c r="AP254" s="6"/>
      <c r="AQ254" s="6" t="s">
        <v>2</v>
      </c>
      <c r="AR254" s="6" t="s">
        <v>2</v>
      </c>
      <c r="AS254" s="6" t="s">
        <v>2</v>
      </c>
      <c r="AT254" s="6"/>
    </row>
    <row r="255" spans="1:46" ht="38.25" x14ac:dyDescent="0.2">
      <c r="A255" s="6" t="s">
        <v>161</v>
      </c>
      <c r="B255" s="6" t="s">
        <v>46</v>
      </c>
      <c r="C255" s="6">
        <v>11877914</v>
      </c>
      <c r="D255" s="6" t="s">
        <v>2875</v>
      </c>
      <c r="E255" s="6" t="s">
        <v>1839</v>
      </c>
      <c r="F255" s="6" t="s">
        <v>2</v>
      </c>
      <c r="G255" s="6" t="s">
        <v>1840</v>
      </c>
      <c r="H255" s="6" t="s">
        <v>2</v>
      </c>
      <c r="I255" s="6" t="s">
        <v>2</v>
      </c>
      <c r="J255" s="6" t="s">
        <v>2</v>
      </c>
      <c r="K255" s="6" t="s">
        <v>1</v>
      </c>
      <c r="L255" s="6" t="s">
        <v>1</v>
      </c>
      <c r="M255" s="6" t="s">
        <v>2</v>
      </c>
      <c r="N255" s="6" t="s">
        <v>132</v>
      </c>
      <c r="O255" s="6" t="s">
        <v>3099</v>
      </c>
      <c r="P255" s="11">
        <f t="shared" si="3"/>
        <v>1</v>
      </c>
      <c r="Q255" s="11" t="s">
        <v>3096</v>
      </c>
      <c r="R255" s="6">
        <v>1</v>
      </c>
      <c r="S255" s="6" t="s">
        <v>1828</v>
      </c>
      <c r="T255" s="6">
        <v>4858034</v>
      </c>
      <c r="U255" s="6" t="s">
        <v>1369</v>
      </c>
      <c r="V255" s="6" t="s">
        <v>1841</v>
      </c>
      <c r="W255" s="6" t="s">
        <v>1371</v>
      </c>
      <c r="X255" s="6" t="s">
        <v>57</v>
      </c>
      <c r="Y255" s="6" t="s">
        <v>58</v>
      </c>
      <c r="Z255" s="6" t="s">
        <v>1842</v>
      </c>
      <c r="AA255" s="6" t="s">
        <v>60</v>
      </c>
      <c r="AB255" s="6" t="s">
        <v>547</v>
      </c>
      <c r="AC255" s="6" t="s">
        <v>78</v>
      </c>
      <c r="AD255" s="6" t="s">
        <v>63</v>
      </c>
      <c r="AE255" s="6" t="s">
        <v>161</v>
      </c>
      <c r="AF255" s="6" t="s">
        <v>64</v>
      </c>
      <c r="AG255" s="6" t="s">
        <v>1843</v>
      </c>
      <c r="AH255" s="6" t="s">
        <v>80</v>
      </c>
      <c r="AI255" s="6" t="s">
        <v>2</v>
      </c>
      <c r="AJ255" s="6" t="s">
        <v>2</v>
      </c>
      <c r="AK255" s="6" t="s">
        <v>2</v>
      </c>
      <c r="AL255" s="6" t="s">
        <v>2</v>
      </c>
      <c r="AM255" s="6" t="s">
        <v>2</v>
      </c>
      <c r="AN255" s="6" t="s">
        <v>2</v>
      </c>
      <c r="AO255" s="6" t="s">
        <v>2</v>
      </c>
      <c r="AP255" s="6"/>
      <c r="AQ255" s="6" t="s">
        <v>2</v>
      </c>
      <c r="AR255" s="6" t="s">
        <v>2</v>
      </c>
      <c r="AS255" s="6" t="s">
        <v>2</v>
      </c>
      <c r="AT255" s="6"/>
    </row>
    <row r="256" spans="1:46" ht="38.25" x14ac:dyDescent="0.2">
      <c r="A256" s="6" t="s">
        <v>81</v>
      </c>
      <c r="B256" s="6" t="s">
        <v>46</v>
      </c>
      <c r="C256" s="6">
        <v>4867097</v>
      </c>
      <c r="D256" s="6" t="s">
        <v>2876</v>
      </c>
      <c r="E256" s="6" t="s">
        <v>1844</v>
      </c>
      <c r="F256" s="6" t="s">
        <v>2</v>
      </c>
      <c r="G256" s="6" t="s">
        <v>180</v>
      </c>
      <c r="H256" s="6" t="s">
        <v>2</v>
      </c>
      <c r="I256" s="6" t="s">
        <v>2</v>
      </c>
      <c r="J256" s="6" t="s">
        <v>2</v>
      </c>
      <c r="K256" s="6" t="s">
        <v>108</v>
      </c>
      <c r="L256" s="6" t="s">
        <v>1</v>
      </c>
      <c r="M256" s="6" t="s">
        <v>2</v>
      </c>
      <c r="N256" s="6" t="s">
        <v>52</v>
      </c>
      <c r="O256" s="6" t="s">
        <v>3099</v>
      </c>
      <c r="P256" s="11">
        <f t="shared" si="3"/>
        <v>9</v>
      </c>
      <c r="Q256" s="11" t="s">
        <v>3096</v>
      </c>
      <c r="R256" s="6">
        <v>8</v>
      </c>
      <c r="S256" s="6" t="s">
        <v>1828</v>
      </c>
      <c r="T256" s="6">
        <v>4867011</v>
      </c>
      <c r="U256" s="6" t="s">
        <v>181</v>
      </c>
      <c r="V256" s="6" t="s">
        <v>1845</v>
      </c>
      <c r="W256" s="6" t="s">
        <v>183</v>
      </c>
      <c r="X256" s="6" t="s">
        <v>57</v>
      </c>
      <c r="Y256" s="6" t="s">
        <v>58</v>
      </c>
      <c r="Z256" s="6" t="s">
        <v>1846</v>
      </c>
      <c r="AA256" s="6" t="s">
        <v>60</v>
      </c>
      <c r="AB256" s="6" t="s">
        <v>61</v>
      </c>
      <c r="AC256" s="6" t="s">
        <v>78</v>
      </c>
      <c r="AD256" s="6" t="s">
        <v>63</v>
      </c>
      <c r="AE256" s="6" t="s">
        <v>81</v>
      </c>
      <c r="AF256" s="6" t="s">
        <v>64</v>
      </c>
      <c r="AG256" s="6" t="s">
        <v>1847</v>
      </c>
      <c r="AH256" s="6" t="s">
        <v>66</v>
      </c>
      <c r="AI256" s="6" t="s">
        <v>2</v>
      </c>
      <c r="AJ256" s="6" t="s">
        <v>2</v>
      </c>
      <c r="AK256" s="6" t="s">
        <v>2</v>
      </c>
      <c r="AL256" s="6" t="s">
        <v>2</v>
      </c>
      <c r="AM256" s="6" t="s">
        <v>2</v>
      </c>
      <c r="AN256" s="6" t="s">
        <v>2</v>
      </c>
      <c r="AO256" s="6" t="s">
        <v>2</v>
      </c>
      <c r="AP256" s="6" t="s">
        <v>2</v>
      </c>
      <c r="AQ256" s="6" t="s">
        <v>2</v>
      </c>
      <c r="AR256" s="6" t="s">
        <v>2</v>
      </c>
      <c r="AS256" s="6" t="s">
        <v>2</v>
      </c>
      <c r="AT256" s="6"/>
    </row>
    <row r="257" spans="1:46" ht="38.25" x14ac:dyDescent="0.2">
      <c r="A257" s="6" t="s">
        <v>81</v>
      </c>
      <c r="B257" s="6" t="s">
        <v>46</v>
      </c>
      <c r="C257" s="6">
        <v>4858193</v>
      </c>
      <c r="D257" s="6" t="s">
        <v>2877</v>
      </c>
      <c r="E257" s="6" t="s">
        <v>1848</v>
      </c>
      <c r="F257" s="6" t="s">
        <v>2</v>
      </c>
      <c r="G257" s="6" t="s">
        <v>1006</v>
      </c>
      <c r="H257" s="6" t="s">
        <v>50</v>
      </c>
      <c r="I257" s="6" t="s">
        <v>50</v>
      </c>
      <c r="J257" s="6" t="s">
        <v>50</v>
      </c>
      <c r="K257" s="6" t="s">
        <v>108</v>
      </c>
      <c r="L257" s="6" t="s">
        <v>1</v>
      </c>
      <c r="M257" s="6" t="s">
        <v>2</v>
      </c>
      <c r="N257" s="6" t="s">
        <v>132</v>
      </c>
      <c r="O257" s="6" t="s">
        <v>3099</v>
      </c>
      <c r="P257" s="11">
        <f t="shared" si="3"/>
        <v>11</v>
      </c>
      <c r="Q257" s="12" t="s">
        <v>3097</v>
      </c>
      <c r="R257" s="6">
        <v>10</v>
      </c>
      <c r="S257" s="6" t="s">
        <v>1828</v>
      </c>
      <c r="T257" s="6">
        <v>4857991</v>
      </c>
      <c r="U257" s="6" t="s">
        <v>1007</v>
      </c>
      <c r="V257" s="6" t="s">
        <v>1849</v>
      </c>
      <c r="W257" s="6" t="s">
        <v>1009</v>
      </c>
      <c r="X257" s="6" t="s">
        <v>57</v>
      </c>
      <c r="Y257" s="6" t="s">
        <v>58</v>
      </c>
      <c r="Z257" s="6" t="s">
        <v>1850</v>
      </c>
      <c r="AA257" s="6" t="s">
        <v>60</v>
      </c>
      <c r="AB257" s="6" t="s">
        <v>61</v>
      </c>
      <c r="AC257" s="6" t="s">
        <v>78</v>
      </c>
      <c r="AD257" s="6" t="s">
        <v>63</v>
      </c>
      <c r="AE257" s="6" t="s">
        <v>81</v>
      </c>
      <c r="AF257" s="6" t="s">
        <v>64</v>
      </c>
      <c r="AG257" s="6" t="s">
        <v>1851</v>
      </c>
      <c r="AH257" s="6" t="s">
        <v>66</v>
      </c>
      <c r="AI257" s="6" t="s">
        <v>2</v>
      </c>
      <c r="AJ257" s="6" t="s">
        <v>2</v>
      </c>
      <c r="AK257" s="6" t="s">
        <v>2</v>
      </c>
      <c r="AL257" s="6" t="s">
        <v>2</v>
      </c>
      <c r="AM257" s="6" t="s">
        <v>2</v>
      </c>
      <c r="AN257" s="6" t="s">
        <v>2</v>
      </c>
      <c r="AO257" s="6" t="s">
        <v>2</v>
      </c>
      <c r="AP257" s="6"/>
      <c r="AQ257" s="6" t="s">
        <v>2</v>
      </c>
      <c r="AR257" s="6" t="s">
        <v>2</v>
      </c>
      <c r="AS257" s="6" t="s">
        <v>2</v>
      </c>
      <c r="AT257" s="6"/>
    </row>
    <row r="258" spans="1:46" ht="38.25" x14ac:dyDescent="0.2">
      <c r="A258" s="6" t="s">
        <v>81</v>
      </c>
      <c r="B258" s="6" t="s">
        <v>46</v>
      </c>
      <c r="C258" s="6">
        <v>4867037</v>
      </c>
      <c r="D258" s="6" t="s">
        <v>2878</v>
      </c>
      <c r="E258" s="6" t="s">
        <v>1852</v>
      </c>
      <c r="F258" s="6" t="s">
        <v>2</v>
      </c>
      <c r="G258" s="6" t="s">
        <v>107</v>
      </c>
      <c r="H258" s="6" t="s">
        <v>2</v>
      </c>
      <c r="I258" s="6" t="s">
        <v>2</v>
      </c>
      <c r="J258" s="6" t="s">
        <v>2</v>
      </c>
      <c r="K258" s="6" t="s">
        <v>108</v>
      </c>
      <c r="L258" s="6" t="s">
        <v>1</v>
      </c>
      <c r="M258" s="6" t="s">
        <v>2</v>
      </c>
      <c r="N258" s="6" t="s">
        <v>132</v>
      </c>
      <c r="O258" s="6" t="s">
        <v>3099</v>
      </c>
      <c r="P258" s="11">
        <f t="shared" ref="P258:P321" si="4">DATEDIF(Z258,O258,"Y")</f>
        <v>20</v>
      </c>
      <c r="Q258" s="13" t="s">
        <v>3102</v>
      </c>
      <c r="R258" s="6">
        <v>19</v>
      </c>
      <c r="S258" s="6" t="s">
        <v>1828</v>
      </c>
      <c r="T258" s="6">
        <v>4867005</v>
      </c>
      <c r="U258" s="6" t="s">
        <v>109</v>
      </c>
      <c r="V258" s="6" t="s">
        <v>1853</v>
      </c>
      <c r="W258" s="6" t="s">
        <v>111</v>
      </c>
      <c r="X258" s="6" t="s">
        <v>57</v>
      </c>
      <c r="Y258" s="6" t="s">
        <v>58</v>
      </c>
      <c r="Z258" s="6" t="s">
        <v>1854</v>
      </c>
      <c r="AA258" s="6" t="s">
        <v>60</v>
      </c>
      <c r="AB258" s="6" t="s">
        <v>61</v>
      </c>
      <c r="AC258" s="6" t="s">
        <v>78</v>
      </c>
      <c r="AD258" s="6" t="s">
        <v>63</v>
      </c>
      <c r="AE258" s="6" t="s">
        <v>81</v>
      </c>
      <c r="AF258" s="6" t="s">
        <v>64</v>
      </c>
      <c r="AG258" s="6" t="s">
        <v>1855</v>
      </c>
      <c r="AH258" s="6" t="s">
        <v>66</v>
      </c>
      <c r="AI258" s="6" t="s">
        <v>2</v>
      </c>
      <c r="AJ258" s="6" t="s">
        <v>2</v>
      </c>
      <c r="AK258" s="6" t="s">
        <v>2</v>
      </c>
      <c r="AL258" s="6" t="s">
        <v>2</v>
      </c>
      <c r="AM258" s="6" t="s">
        <v>2</v>
      </c>
      <c r="AN258" s="6" t="s">
        <v>2</v>
      </c>
      <c r="AO258" s="6" t="s">
        <v>2</v>
      </c>
      <c r="AP258" s="6" t="s">
        <v>2</v>
      </c>
      <c r="AQ258" s="6" t="s">
        <v>2</v>
      </c>
      <c r="AR258" s="6" t="s">
        <v>2</v>
      </c>
      <c r="AS258" s="6" t="s">
        <v>2</v>
      </c>
      <c r="AT258" s="6"/>
    </row>
    <row r="259" spans="1:46" ht="38.25" x14ac:dyDescent="0.2">
      <c r="A259" s="6" t="s">
        <v>81</v>
      </c>
      <c r="B259" s="6" t="s">
        <v>46</v>
      </c>
      <c r="C259" s="6">
        <v>7185506</v>
      </c>
      <c r="D259" s="6" t="s">
        <v>2879</v>
      </c>
      <c r="E259" s="6" t="s">
        <v>1856</v>
      </c>
      <c r="F259" s="6" t="s">
        <v>626</v>
      </c>
      <c r="G259" s="6" t="s">
        <v>1857</v>
      </c>
      <c r="H259" s="6" t="s">
        <v>2</v>
      </c>
      <c r="I259" s="6" t="s">
        <v>2</v>
      </c>
      <c r="J259" s="6" t="s">
        <v>2</v>
      </c>
      <c r="K259" s="6" t="s">
        <v>1858</v>
      </c>
      <c r="L259" s="6" t="s">
        <v>1</v>
      </c>
      <c r="M259" s="6" t="s">
        <v>2</v>
      </c>
      <c r="N259" s="6" t="s">
        <v>52</v>
      </c>
      <c r="O259" s="6" t="s">
        <v>3099</v>
      </c>
      <c r="P259" s="11">
        <f t="shared" si="4"/>
        <v>5</v>
      </c>
      <c r="Q259" s="11" t="s">
        <v>3096</v>
      </c>
      <c r="R259" s="6">
        <v>4</v>
      </c>
      <c r="S259" s="6" t="s">
        <v>1828</v>
      </c>
      <c r="T259" s="6">
        <v>4867006</v>
      </c>
      <c r="U259" s="6" t="s">
        <v>801</v>
      </c>
      <c r="V259" s="6" t="s">
        <v>1859</v>
      </c>
      <c r="W259" s="6" t="s">
        <v>803</v>
      </c>
      <c r="X259" s="6" t="s">
        <v>57</v>
      </c>
      <c r="Y259" s="6" t="s">
        <v>58</v>
      </c>
      <c r="Z259" s="6" t="s">
        <v>1858</v>
      </c>
      <c r="AA259" s="6" t="s">
        <v>60</v>
      </c>
      <c r="AB259" s="6" t="s">
        <v>61</v>
      </c>
      <c r="AC259" s="6" t="s">
        <v>78</v>
      </c>
      <c r="AD259" s="6" t="s">
        <v>63</v>
      </c>
      <c r="AE259" s="6" t="s">
        <v>81</v>
      </c>
      <c r="AF259" s="6" t="s">
        <v>64</v>
      </c>
      <c r="AG259" s="6" t="s">
        <v>1860</v>
      </c>
      <c r="AH259" s="6" t="s">
        <v>66</v>
      </c>
      <c r="AI259" s="6" t="s">
        <v>2</v>
      </c>
      <c r="AJ259" s="6" t="s">
        <v>2</v>
      </c>
      <c r="AK259" s="6" t="s">
        <v>2</v>
      </c>
      <c r="AL259" s="6" t="s">
        <v>2</v>
      </c>
      <c r="AM259" s="6" t="s">
        <v>2</v>
      </c>
      <c r="AN259" s="6" t="s">
        <v>2</v>
      </c>
      <c r="AO259" s="6" t="s">
        <v>2</v>
      </c>
      <c r="AP259" s="6"/>
      <c r="AQ259" s="6" t="s">
        <v>2</v>
      </c>
      <c r="AR259" s="6" t="s">
        <v>2</v>
      </c>
      <c r="AS259" s="6" t="s">
        <v>2</v>
      </c>
      <c r="AT259" s="6"/>
    </row>
    <row r="260" spans="1:46" ht="38.25" x14ac:dyDescent="0.2">
      <c r="A260" s="6" t="s">
        <v>81</v>
      </c>
      <c r="B260" s="6" t="s">
        <v>46</v>
      </c>
      <c r="C260" s="6">
        <v>4858192</v>
      </c>
      <c r="D260" s="6" t="s">
        <v>2880</v>
      </c>
      <c r="E260" s="6" t="s">
        <v>82</v>
      </c>
      <c r="F260" s="6" t="s">
        <v>2</v>
      </c>
      <c r="G260" s="6" t="s">
        <v>1006</v>
      </c>
      <c r="H260" s="6" t="s">
        <v>50</v>
      </c>
      <c r="I260" s="6" t="s">
        <v>50</v>
      </c>
      <c r="J260" s="6" t="s">
        <v>50</v>
      </c>
      <c r="K260" s="6" t="s">
        <v>108</v>
      </c>
      <c r="L260" s="6" t="s">
        <v>1</v>
      </c>
      <c r="M260" s="6" t="s">
        <v>2</v>
      </c>
      <c r="N260" s="6" t="s">
        <v>132</v>
      </c>
      <c r="O260" s="6" t="s">
        <v>3099</v>
      </c>
      <c r="P260" s="11">
        <f t="shared" si="4"/>
        <v>14</v>
      </c>
      <c r="Q260" s="12" t="s">
        <v>3097</v>
      </c>
      <c r="R260" s="6">
        <v>13</v>
      </c>
      <c r="S260" s="6" t="s">
        <v>1828</v>
      </c>
      <c r="T260" s="6">
        <v>4857991</v>
      </c>
      <c r="U260" s="6" t="s">
        <v>1007</v>
      </c>
      <c r="V260" s="6" t="s">
        <v>1861</v>
      </c>
      <c r="W260" s="6" t="s">
        <v>1009</v>
      </c>
      <c r="X260" s="6" t="s">
        <v>57</v>
      </c>
      <c r="Y260" s="6" t="s">
        <v>58</v>
      </c>
      <c r="Z260" s="6" t="s">
        <v>1862</v>
      </c>
      <c r="AA260" s="6" t="s">
        <v>60</v>
      </c>
      <c r="AB260" s="6" t="s">
        <v>61</v>
      </c>
      <c r="AC260" s="6" t="s">
        <v>78</v>
      </c>
      <c r="AD260" s="6" t="s">
        <v>63</v>
      </c>
      <c r="AE260" s="6" t="s">
        <v>81</v>
      </c>
      <c r="AF260" s="6" t="s">
        <v>64</v>
      </c>
      <c r="AG260" s="6" t="s">
        <v>1863</v>
      </c>
      <c r="AH260" s="6" t="s">
        <v>66</v>
      </c>
      <c r="AI260" s="6" t="s">
        <v>2</v>
      </c>
      <c r="AJ260" s="6" t="s">
        <v>2</v>
      </c>
      <c r="AK260" s="6" t="s">
        <v>2</v>
      </c>
      <c r="AL260" s="6" t="s">
        <v>2</v>
      </c>
      <c r="AM260" s="6" t="s">
        <v>2</v>
      </c>
      <c r="AN260" s="6" t="s">
        <v>2</v>
      </c>
      <c r="AO260" s="6" t="s">
        <v>2</v>
      </c>
      <c r="AP260" s="6"/>
      <c r="AQ260" s="6" t="s">
        <v>2</v>
      </c>
      <c r="AR260" s="6" t="s">
        <v>2</v>
      </c>
      <c r="AS260" s="6" t="s">
        <v>2</v>
      </c>
      <c r="AT260" s="6"/>
    </row>
    <row r="261" spans="1:46" ht="38.25" x14ac:dyDescent="0.2">
      <c r="A261" s="6" t="s">
        <v>81</v>
      </c>
      <c r="B261" s="6" t="s">
        <v>46</v>
      </c>
      <c r="C261" s="6">
        <v>5567202</v>
      </c>
      <c r="D261" s="6" t="s">
        <v>2881</v>
      </c>
      <c r="E261" s="6" t="s">
        <v>1864</v>
      </c>
      <c r="F261" s="6" t="s">
        <v>584</v>
      </c>
      <c r="G261" s="6" t="s">
        <v>874</v>
      </c>
      <c r="H261" s="6" t="s">
        <v>50</v>
      </c>
      <c r="I261" s="6" t="s">
        <v>50</v>
      </c>
      <c r="J261" s="6" t="s">
        <v>50</v>
      </c>
      <c r="K261" s="6" t="s">
        <v>1618</v>
      </c>
      <c r="L261" s="6" t="s">
        <v>1</v>
      </c>
      <c r="M261" s="6" t="s">
        <v>2</v>
      </c>
      <c r="N261" s="6" t="s">
        <v>132</v>
      </c>
      <c r="O261" s="6" t="s">
        <v>3099</v>
      </c>
      <c r="P261" s="11">
        <f t="shared" si="4"/>
        <v>12</v>
      </c>
      <c r="Q261" s="12" t="s">
        <v>3097</v>
      </c>
      <c r="R261" s="6">
        <v>11</v>
      </c>
      <c r="S261" s="6" t="s">
        <v>1828</v>
      </c>
      <c r="T261" s="6">
        <v>4867001</v>
      </c>
      <c r="U261" s="6" t="s">
        <v>875</v>
      </c>
      <c r="V261" s="6" t="s">
        <v>1865</v>
      </c>
      <c r="W261" s="6" t="s">
        <v>877</v>
      </c>
      <c r="X261" s="6" t="s">
        <v>57</v>
      </c>
      <c r="Y261" s="6" t="s">
        <v>58</v>
      </c>
      <c r="Z261" s="6" t="s">
        <v>1866</v>
      </c>
      <c r="AA261" s="6" t="s">
        <v>60</v>
      </c>
      <c r="AB261" s="6" t="s">
        <v>61</v>
      </c>
      <c r="AC261" s="6" t="s">
        <v>78</v>
      </c>
      <c r="AD261" s="6" t="s">
        <v>63</v>
      </c>
      <c r="AE261" s="6" t="s">
        <v>81</v>
      </c>
      <c r="AF261" s="6" t="s">
        <v>64</v>
      </c>
      <c r="AG261" s="6" t="s">
        <v>1867</v>
      </c>
      <c r="AH261" s="6" t="s">
        <v>66</v>
      </c>
      <c r="AI261" s="6" t="s">
        <v>2</v>
      </c>
      <c r="AJ261" s="6" t="s">
        <v>2</v>
      </c>
      <c r="AK261" s="6" t="s">
        <v>2</v>
      </c>
      <c r="AL261" s="6" t="s">
        <v>2</v>
      </c>
      <c r="AM261" s="6" t="s">
        <v>2</v>
      </c>
      <c r="AN261" s="6" t="s">
        <v>2</v>
      </c>
      <c r="AO261" s="6" t="s">
        <v>2</v>
      </c>
      <c r="AP261" s="6" t="s">
        <v>2</v>
      </c>
      <c r="AQ261" s="6" t="s">
        <v>2</v>
      </c>
      <c r="AR261" s="6" t="s">
        <v>2</v>
      </c>
      <c r="AS261" s="6" t="s">
        <v>2</v>
      </c>
      <c r="AT261" s="6"/>
    </row>
    <row r="262" spans="1:46" ht="51" x14ac:dyDescent="0.2">
      <c r="A262" s="6" t="s">
        <v>68</v>
      </c>
      <c r="B262" s="6" t="s">
        <v>46</v>
      </c>
      <c r="C262" s="6">
        <v>4867068</v>
      </c>
      <c r="D262" s="6" t="s">
        <v>2882</v>
      </c>
      <c r="E262" s="6" t="s">
        <v>1868</v>
      </c>
      <c r="F262" s="6" t="s">
        <v>2</v>
      </c>
      <c r="G262" s="6" t="s">
        <v>836</v>
      </c>
      <c r="H262" s="6" t="s">
        <v>2</v>
      </c>
      <c r="I262" s="6" t="s">
        <v>2</v>
      </c>
      <c r="J262" s="6" t="s">
        <v>2</v>
      </c>
      <c r="K262" s="6" t="s">
        <v>108</v>
      </c>
      <c r="L262" s="6" t="s">
        <v>1</v>
      </c>
      <c r="M262" s="6" t="s">
        <v>2</v>
      </c>
      <c r="N262" s="6" t="s">
        <v>52</v>
      </c>
      <c r="O262" s="6" t="s">
        <v>3099</v>
      </c>
      <c r="P262" s="11">
        <f t="shared" si="4"/>
        <v>14</v>
      </c>
      <c r="Q262" s="12" t="s">
        <v>3097</v>
      </c>
      <c r="R262" s="6">
        <v>13</v>
      </c>
      <c r="S262" s="6" t="s">
        <v>1828</v>
      </c>
      <c r="T262" s="6">
        <v>4867015</v>
      </c>
      <c r="U262" s="6" t="s">
        <v>945</v>
      </c>
      <c r="V262" s="6" t="s">
        <v>1869</v>
      </c>
      <c r="W262" s="6" t="s">
        <v>947</v>
      </c>
      <c r="X262" s="6" t="s">
        <v>57</v>
      </c>
      <c r="Y262" s="6" t="s">
        <v>58</v>
      </c>
      <c r="Z262" s="6" t="s">
        <v>1870</v>
      </c>
      <c r="AA262" s="6" t="s">
        <v>60</v>
      </c>
      <c r="AB262" s="6" t="s">
        <v>307</v>
      </c>
      <c r="AC262" s="6" t="s">
        <v>78</v>
      </c>
      <c r="AD262" s="6" t="s">
        <v>63</v>
      </c>
      <c r="AE262" s="6" t="s">
        <v>68</v>
      </c>
      <c r="AF262" s="6" t="s">
        <v>64</v>
      </c>
      <c r="AG262" s="6" t="s">
        <v>1871</v>
      </c>
      <c r="AH262" s="6" t="s">
        <v>80</v>
      </c>
      <c r="AI262" s="6" t="s">
        <v>2</v>
      </c>
      <c r="AJ262" s="6" t="s">
        <v>2</v>
      </c>
      <c r="AK262" s="6" t="s">
        <v>2</v>
      </c>
      <c r="AL262" s="6" t="s">
        <v>2</v>
      </c>
      <c r="AM262" s="6" t="s">
        <v>2</v>
      </c>
      <c r="AN262" s="6" t="s">
        <v>2</v>
      </c>
      <c r="AO262" s="6" t="s">
        <v>2</v>
      </c>
      <c r="AP262" s="6" t="s">
        <v>2</v>
      </c>
      <c r="AQ262" s="6" t="s">
        <v>2</v>
      </c>
      <c r="AR262" s="6" t="s">
        <v>2</v>
      </c>
      <c r="AS262" s="6" t="s">
        <v>2</v>
      </c>
      <c r="AT262" s="6"/>
    </row>
    <row r="263" spans="1:46" ht="51" x14ac:dyDescent="0.2">
      <c r="A263" s="6" t="s">
        <v>68</v>
      </c>
      <c r="B263" s="6" t="s">
        <v>46</v>
      </c>
      <c r="C263" s="6">
        <v>6341797</v>
      </c>
      <c r="D263" s="6" t="s">
        <v>2883</v>
      </c>
      <c r="E263" s="6" t="s">
        <v>1872</v>
      </c>
      <c r="F263" s="6" t="s">
        <v>1873</v>
      </c>
      <c r="G263" s="6" t="s">
        <v>1739</v>
      </c>
      <c r="H263" s="6" t="s">
        <v>2</v>
      </c>
      <c r="I263" s="6" t="s">
        <v>2</v>
      </c>
      <c r="J263" s="6" t="s">
        <v>2</v>
      </c>
      <c r="K263" s="6" t="s">
        <v>816</v>
      </c>
      <c r="L263" s="6" t="s">
        <v>1</v>
      </c>
      <c r="M263" s="6" t="s">
        <v>2</v>
      </c>
      <c r="N263" s="6" t="s">
        <v>52</v>
      </c>
      <c r="O263" s="6" t="s">
        <v>3099</v>
      </c>
      <c r="P263" s="11">
        <f t="shared" si="4"/>
        <v>16</v>
      </c>
      <c r="Q263" s="12" t="s">
        <v>3097</v>
      </c>
      <c r="R263" s="6">
        <v>16</v>
      </c>
      <c r="S263" s="6" t="s">
        <v>1828</v>
      </c>
      <c r="T263" s="6">
        <v>4858017</v>
      </c>
      <c r="U263" s="6" t="s">
        <v>831</v>
      </c>
      <c r="V263" s="6" t="s">
        <v>1874</v>
      </c>
      <c r="W263" s="6" t="s">
        <v>833</v>
      </c>
      <c r="X263" s="6" t="s">
        <v>57</v>
      </c>
      <c r="Y263" s="6" t="s">
        <v>58</v>
      </c>
      <c r="Z263" s="6" t="s">
        <v>1875</v>
      </c>
      <c r="AA263" s="6" t="s">
        <v>60</v>
      </c>
      <c r="AB263" s="6" t="s">
        <v>77</v>
      </c>
      <c r="AC263" s="6" t="s">
        <v>78</v>
      </c>
      <c r="AD263" s="6" t="s">
        <v>63</v>
      </c>
      <c r="AE263" s="6" t="s">
        <v>68</v>
      </c>
      <c r="AF263" s="6" t="s">
        <v>64</v>
      </c>
      <c r="AG263" s="6" t="s">
        <v>1876</v>
      </c>
      <c r="AH263" s="6" t="s">
        <v>80</v>
      </c>
      <c r="AI263" s="6" t="s">
        <v>2</v>
      </c>
      <c r="AJ263" s="6" t="s">
        <v>2</v>
      </c>
      <c r="AK263" s="6" t="s">
        <v>2</v>
      </c>
      <c r="AL263" s="6" t="s">
        <v>2</v>
      </c>
      <c r="AM263" s="6" t="s">
        <v>2</v>
      </c>
      <c r="AN263" s="6" t="s">
        <v>2</v>
      </c>
      <c r="AO263" s="6" t="s">
        <v>2</v>
      </c>
      <c r="AP263" s="6"/>
      <c r="AQ263" s="6" t="s">
        <v>2</v>
      </c>
      <c r="AR263" s="6" t="s">
        <v>2</v>
      </c>
      <c r="AS263" s="6" t="s">
        <v>2</v>
      </c>
      <c r="AT263" s="6"/>
    </row>
    <row r="264" spans="1:46" ht="38.25" x14ac:dyDescent="0.2">
      <c r="A264" s="6" t="s">
        <v>45</v>
      </c>
      <c r="B264" s="6" t="s">
        <v>46</v>
      </c>
      <c r="C264" s="6">
        <v>4858292</v>
      </c>
      <c r="D264" s="6" t="s">
        <v>2884</v>
      </c>
      <c r="E264" s="6" t="s">
        <v>1877</v>
      </c>
      <c r="F264" s="6" t="s">
        <v>2</v>
      </c>
      <c r="G264" s="6" t="s">
        <v>481</v>
      </c>
      <c r="H264" s="6" t="s">
        <v>50</v>
      </c>
      <c r="I264" s="6" t="s">
        <v>50</v>
      </c>
      <c r="J264" s="6" t="s">
        <v>50</v>
      </c>
      <c r="K264" s="6" t="s">
        <v>108</v>
      </c>
      <c r="L264" s="6" t="s">
        <v>1</v>
      </c>
      <c r="M264" s="6" t="s">
        <v>2</v>
      </c>
      <c r="N264" s="6" t="s">
        <v>52</v>
      </c>
      <c r="O264" s="6" t="s">
        <v>3099</v>
      </c>
      <c r="P264" s="11">
        <f t="shared" si="4"/>
        <v>16</v>
      </c>
      <c r="Q264" s="12" t="s">
        <v>3097</v>
      </c>
      <c r="R264" s="6">
        <v>15</v>
      </c>
      <c r="S264" s="6" t="s">
        <v>1828</v>
      </c>
      <c r="T264" s="6">
        <v>4858053</v>
      </c>
      <c r="U264" s="6" t="s">
        <v>482</v>
      </c>
      <c r="V264" s="6" t="s">
        <v>1878</v>
      </c>
      <c r="W264" s="6" t="s">
        <v>484</v>
      </c>
      <c r="X264" s="6" t="s">
        <v>57</v>
      </c>
      <c r="Y264" s="6" t="s">
        <v>58</v>
      </c>
      <c r="Z264" s="6" t="s">
        <v>1879</v>
      </c>
      <c r="AA264" s="6" t="s">
        <v>60</v>
      </c>
      <c r="AB264" s="6" t="s">
        <v>61</v>
      </c>
      <c r="AC264" s="6" t="s">
        <v>78</v>
      </c>
      <c r="AD264" s="6" t="s">
        <v>63</v>
      </c>
      <c r="AE264" s="6" t="s">
        <v>45</v>
      </c>
      <c r="AF264" s="6" t="s">
        <v>64</v>
      </c>
      <c r="AG264" s="6" t="s">
        <v>1880</v>
      </c>
      <c r="AH264" s="6" t="s">
        <v>66</v>
      </c>
      <c r="AI264" s="6" t="s">
        <v>2</v>
      </c>
      <c r="AJ264" s="6" t="s">
        <v>2</v>
      </c>
      <c r="AK264" s="6" t="s">
        <v>2</v>
      </c>
      <c r="AL264" s="6" t="s">
        <v>2</v>
      </c>
      <c r="AM264" s="6" t="s">
        <v>2</v>
      </c>
      <c r="AN264" s="6" t="s">
        <v>2</v>
      </c>
      <c r="AO264" s="6" t="s">
        <v>2</v>
      </c>
      <c r="AP264" s="6"/>
      <c r="AQ264" s="6" t="s">
        <v>2</v>
      </c>
      <c r="AR264" s="6" t="s">
        <v>2</v>
      </c>
      <c r="AS264" s="6" t="s">
        <v>2</v>
      </c>
      <c r="AT264" s="6"/>
    </row>
    <row r="265" spans="1:46" ht="38.25" x14ac:dyDescent="0.2">
      <c r="A265" s="6" t="s">
        <v>81</v>
      </c>
      <c r="B265" s="6" t="s">
        <v>46</v>
      </c>
      <c r="C265" s="6">
        <v>5571445</v>
      </c>
      <c r="D265" s="6" t="s">
        <v>2885</v>
      </c>
      <c r="E265" s="6" t="s">
        <v>253</v>
      </c>
      <c r="F265" s="6" t="s">
        <v>737</v>
      </c>
      <c r="G265" s="6" t="s">
        <v>49</v>
      </c>
      <c r="H265" s="6" t="s">
        <v>2</v>
      </c>
      <c r="I265" s="6" t="s">
        <v>2</v>
      </c>
      <c r="J265" s="6" t="s">
        <v>2</v>
      </c>
      <c r="K265" s="6" t="s">
        <v>739</v>
      </c>
      <c r="L265" s="6" t="s">
        <v>1</v>
      </c>
      <c r="M265" s="6" t="s">
        <v>2</v>
      </c>
      <c r="N265" s="6" t="s">
        <v>52</v>
      </c>
      <c r="O265" s="6" t="s">
        <v>3099</v>
      </c>
      <c r="P265" s="11">
        <f t="shared" si="4"/>
        <v>13</v>
      </c>
      <c r="Q265" s="12" t="s">
        <v>3097</v>
      </c>
      <c r="R265" s="6">
        <v>12</v>
      </c>
      <c r="S265" s="6" t="s">
        <v>1828</v>
      </c>
      <c r="T265" s="6">
        <v>5571433</v>
      </c>
      <c r="U265" s="6" t="s">
        <v>740</v>
      </c>
      <c r="V265" s="6" t="s">
        <v>1881</v>
      </c>
      <c r="W265" s="6" t="s">
        <v>742</v>
      </c>
      <c r="X265" s="6" t="s">
        <v>57</v>
      </c>
      <c r="Y265" s="6" t="s">
        <v>58</v>
      </c>
      <c r="Z265" s="6" t="s">
        <v>1882</v>
      </c>
      <c r="AA265" s="6" t="s">
        <v>60</v>
      </c>
      <c r="AB265" s="6" t="s">
        <v>61</v>
      </c>
      <c r="AC265" s="6" t="s">
        <v>78</v>
      </c>
      <c r="AD265" s="6" t="s">
        <v>63</v>
      </c>
      <c r="AE265" s="6" t="s">
        <v>81</v>
      </c>
      <c r="AF265" s="6" t="s">
        <v>64</v>
      </c>
      <c r="AG265" s="6" t="s">
        <v>1883</v>
      </c>
      <c r="AH265" s="6" t="s">
        <v>66</v>
      </c>
      <c r="AI265" s="6" t="s">
        <v>2</v>
      </c>
      <c r="AJ265" s="6" t="s">
        <v>2</v>
      </c>
      <c r="AK265" s="6" t="s">
        <v>2</v>
      </c>
      <c r="AL265" s="6" t="s">
        <v>2</v>
      </c>
      <c r="AM265" s="6" t="s">
        <v>2</v>
      </c>
      <c r="AN265" s="6" t="s">
        <v>2</v>
      </c>
      <c r="AO265" s="6" t="s">
        <v>2</v>
      </c>
      <c r="AP265" s="6"/>
      <c r="AQ265" s="6" t="s">
        <v>2</v>
      </c>
      <c r="AR265" s="6" t="s">
        <v>2</v>
      </c>
      <c r="AS265" s="6" t="s">
        <v>2</v>
      </c>
      <c r="AT265" s="6"/>
    </row>
    <row r="266" spans="1:46" ht="38.25" x14ac:dyDescent="0.2">
      <c r="A266" s="6" t="s">
        <v>161</v>
      </c>
      <c r="B266" s="6" t="s">
        <v>46</v>
      </c>
      <c r="C266" s="6">
        <v>4858273</v>
      </c>
      <c r="D266" s="6" t="s">
        <v>2886</v>
      </c>
      <c r="E266" s="6" t="s">
        <v>1884</v>
      </c>
      <c r="F266" s="6" t="s">
        <v>2</v>
      </c>
      <c r="G266" s="6" t="s">
        <v>584</v>
      </c>
      <c r="H266" s="6" t="s">
        <v>50</v>
      </c>
      <c r="I266" s="6" t="s">
        <v>50</v>
      </c>
      <c r="J266" s="6" t="s">
        <v>50</v>
      </c>
      <c r="K266" s="6" t="s">
        <v>108</v>
      </c>
      <c r="L266" s="6" t="s">
        <v>1</v>
      </c>
      <c r="M266" s="6" t="s">
        <v>2</v>
      </c>
      <c r="N266" s="6" t="s">
        <v>132</v>
      </c>
      <c r="O266" s="6" t="s">
        <v>3099</v>
      </c>
      <c r="P266" s="11">
        <f t="shared" si="4"/>
        <v>12</v>
      </c>
      <c r="Q266" s="12" t="s">
        <v>3097</v>
      </c>
      <c r="R266" s="6">
        <v>11</v>
      </c>
      <c r="S266" s="6" t="s">
        <v>1828</v>
      </c>
      <c r="T266" s="6">
        <v>4858036</v>
      </c>
      <c r="U266" s="6" t="s">
        <v>746</v>
      </c>
      <c r="V266" s="6" t="s">
        <v>1885</v>
      </c>
      <c r="W266" s="6" t="s">
        <v>748</v>
      </c>
      <c r="X266" s="6" t="s">
        <v>57</v>
      </c>
      <c r="Y266" s="6" t="s">
        <v>58</v>
      </c>
      <c r="Z266" s="6" t="s">
        <v>1886</v>
      </c>
      <c r="AA266" s="6" t="s">
        <v>60</v>
      </c>
      <c r="AB266" s="6" t="s">
        <v>547</v>
      </c>
      <c r="AC266" s="6" t="s">
        <v>78</v>
      </c>
      <c r="AD266" s="6" t="s">
        <v>63</v>
      </c>
      <c r="AE266" s="6" t="s">
        <v>161</v>
      </c>
      <c r="AF266" s="6" t="s">
        <v>64</v>
      </c>
      <c r="AG266" s="6" t="s">
        <v>1887</v>
      </c>
      <c r="AH266" s="6" t="s">
        <v>80</v>
      </c>
      <c r="AI266" s="6" t="s">
        <v>2</v>
      </c>
      <c r="AJ266" s="6" t="s">
        <v>2</v>
      </c>
      <c r="AK266" s="6" t="s">
        <v>2</v>
      </c>
      <c r="AL266" s="6" t="s">
        <v>2</v>
      </c>
      <c r="AM266" s="6" t="s">
        <v>2</v>
      </c>
      <c r="AN266" s="6" t="s">
        <v>2</v>
      </c>
      <c r="AO266" s="6" t="s">
        <v>2</v>
      </c>
      <c r="AP266" s="6"/>
      <c r="AQ266" s="6" t="s">
        <v>2</v>
      </c>
      <c r="AR266" s="6" t="s">
        <v>2</v>
      </c>
      <c r="AS266" s="6" t="s">
        <v>2</v>
      </c>
      <c r="AT266" s="6"/>
    </row>
    <row r="267" spans="1:46" ht="38.25" x14ac:dyDescent="0.2">
      <c r="A267" s="6" t="s">
        <v>81</v>
      </c>
      <c r="B267" s="6" t="s">
        <v>46</v>
      </c>
      <c r="C267" s="6">
        <v>4867039</v>
      </c>
      <c r="D267" s="6" t="s">
        <v>2887</v>
      </c>
      <c r="E267" s="6" t="s">
        <v>1888</v>
      </c>
      <c r="F267" s="6" t="s">
        <v>2</v>
      </c>
      <c r="G267" s="6" t="s">
        <v>1889</v>
      </c>
      <c r="H267" s="6" t="s">
        <v>2</v>
      </c>
      <c r="I267" s="6" t="s">
        <v>2</v>
      </c>
      <c r="J267" s="6" t="s">
        <v>2</v>
      </c>
      <c r="K267" s="6" t="s">
        <v>108</v>
      </c>
      <c r="L267" s="6" t="s">
        <v>1</v>
      </c>
      <c r="M267" s="6" t="s">
        <v>2</v>
      </c>
      <c r="N267" s="6" t="s">
        <v>52</v>
      </c>
      <c r="O267" s="6" t="s">
        <v>3099</v>
      </c>
      <c r="P267" s="11">
        <f t="shared" si="4"/>
        <v>11</v>
      </c>
      <c r="Q267" s="12" t="s">
        <v>3097</v>
      </c>
      <c r="R267" s="6">
        <v>10</v>
      </c>
      <c r="S267" s="6" t="s">
        <v>1828</v>
      </c>
      <c r="T267" s="6">
        <v>4867006</v>
      </c>
      <c r="U267" s="6" t="s">
        <v>801</v>
      </c>
      <c r="V267" s="6" t="s">
        <v>1890</v>
      </c>
      <c r="W267" s="6" t="s">
        <v>803</v>
      </c>
      <c r="X267" s="6" t="s">
        <v>57</v>
      </c>
      <c r="Y267" s="6" t="s">
        <v>58</v>
      </c>
      <c r="Z267" s="6" t="s">
        <v>1891</v>
      </c>
      <c r="AA267" s="6" t="s">
        <v>60</v>
      </c>
      <c r="AB267" s="6" t="s">
        <v>61</v>
      </c>
      <c r="AC267" s="6" t="s">
        <v>78</v>
      </c>
      <c r="AD267" s="6" t="s">
        <v>63</v>
      </c>
      <c r="AE267" s="6" t="s">
        <v>81</v>
      </c>
      <c r="AF267" s="6" t="s">
        <v>64</v>
      </c>
      <c r="AG267" s="6" t="s">
        <v>1892</v>
      </c>
      <c r="AH267" s="6" t="s">
        <v>66</v>
      </c>
      <c r="AI267" s="6" t="s">
        <v>2</v>
      </c>
      <c r="AJ267" s="6" t="s">
        <v>2</v>
      </c>
      <c r="AK267" s="6" t="s">
        <v>2</v>
      </c>
      <c r="AL267" s="6" t="s">
        <v>2</v>
      </c>
      <c r="AM267" s="6" t="s">
        <v>2</v>
      </c>
      <c r="AN267" s="6" t="s">
        <v>2</v>
      </c>
      <c r="AO267" s="6" t="s">
        <v>2</v>
      </c>
      <c r="AP267" s="6" t="s">
        <v>2</v>
      </c>
      <c r="AQ267" s="6" t="s">
        <v>2</v>
      </c>
      <c r="AR267" s="6" t="s">
        <v>2</v>
      </c>
      <c r="AS267" s="6" t="s">
        <v>2</v>
      </c>
      <c r="AT267" s="6"/>
    </row>
    <row r="268" spans="1:46" ht="38.25" x14ac:dyDescent="0.2">
      <c r="A268" s="6" t="s">
        <v>45</v>
      </c>
      <c r="B268" s="6" t="s">
        <v>46</v>
      </c>
      <c r="C268" s="6">
        <v>4858290</v>
      </c>
      <c r="D268" s="6" t="s">
        <v>2888</v>
      </c>
      <c r="E268" s="6" t="s">
        <v>1893</v>
      </c>
      <c r="F268" s="6" t="s">
        <v>2</v>
      </c>
      <c r="G268" s="6" t="s">
        <v>481</v>
      </c>
      <c r="H268" s="6" t="s">
        <v>50</v>
      </c>
      <c r="I268" s="6" t="s">
        <v>50</v>
      </c>
      <c r="J268" s="6" t="s">
        <v>50</v>
      </c>
      <c r="K268" s="6" t="s">
        <v>108</v>
      </c>
      <c r="L268" s="6" t="s">
        <v>1</v>
      </c>
      <c r="M268" s="6" t="s">
        <v>2</v>
      </c>
      <c r="N268" s="6" t="s">
        <v>52</v>
      </c>
      <c r="O268" s="6" t="s">
        <v>3099</v>
      </c>
      <c r="P268" s="11">
        <f t="shared" si="4"/>
        <v>18</v>
      </c>
      <c r="Q268" s="12" t="s">
        <v>3097</v>
      </c>
      <c r="R268" s="6">
        <v>17</v>
      </c>
      <c r="S268" s="6" t="s">
        <v>1828</v>
      </c>
      <c r="T268" s="6">
        <v>4858053</v>
      </c>
      <c r="U268" s="6" t="s">
        <v>482</v>
      </c>
      <c r="V268" s="6" t="s">
        <v>1894</v>
      </c>
      <c r="W268" s="6" t="s">
        <v>484</v>
      </c>
      <c r="X268" s="6" t="s">
        <v>57</v>
      </c>
      <c r="Y268" s="6" t="s">
        <v>58</v>
      </c>
      <c r="Z268" s="6" t="s">
        <v>1895</v>
      </c>
      <c r="AA268" s="6" t="s">
        <v>60</v>
      </c>
      <c r="AB268" s="6" t="s">
        <v>61</v>
      </c>
      <c r="AC268" s="6" t="s">
        <v>78</v>
      </c>
      <c r="AD268" s="6" t="s">
        <v>63</v>
      </c>
      <c r="AE268" s="6" t="s">
        <v>45</v>
      </c>
      <c r="AF268" s="6" t="s">
        <v>64</v>
      </c>
      <c r="AG268" s="6" t="s">
        <v>1896</v>
      </c>
      <c r="AH268" s="6" t="s">
        <v>66</v>
      </c>
      <c r="AI268" s="6" t="s">
        <v>2</v>
      </c>
      <c r="AJ268" s="6" t="s">
        <v>2</v>
      </c>
      <c r="AK268" s="6" t="s">
        <v>2</v>
      </c>
      <c r="AL268" s="6" t="s">
        <v>2</v>
      </c>
      <c r="AM268" s="6" t="s">
        <v>2</v>
      </c>
      <c r="AN268" s="6" t="s">
        <v>2</v>
      </c>
      <c r="AO268" s="6" t="s">
        <v>2</v>
      </c>
      <c r="AP268" s="6"/>
      <c r="AQ268" s="6" t="s">
        <v>2</v>
      </c>
      <c r="AR268" s="6" t="s">
        <v>2</v>
      </c>
      <c r="AS268" s="6" t="s">
        <v>2</v>
      </c>
      <c r="AT268" s="6"/>
    </row>
    <row r="269" spans="1:46" ht="38.25" x14ac:dyDescent="0.2">
      <c r="A269" s="6" t="s">
        <v>161</v>
      </c>
      <c r="B269" s="6" t="s">
        <v>46</v>
      </c>
      <c r="C269" s="6">
        <v>4858260</v>
      </c>
      <c r="D269" s="6" t="s">
        <v>2889</v>
      </c>
      <c r="E269" s="6" t="s">
        <v>1897</v>
      </c>
      <c r="F269" s="6" t="s">
        <v>1898</v>
      </c>
      <c r="G269" s="6" t="s">
        <v>512</v>
      </c>
      <c r="H269" s="6" t="s">
        <v>50</v>
      </c>
      <c r="I269" s="6" t="s">
        <v>50</v>
      </c>
      <c r="J269" s="6" t="s">
        <v>50</v>
      </c>
      <c r="K269" s="6" t="s">
        <v>108</v>
      </c>
      <c r="L269" s="6" t="s">
        <v>1</v>
      </c>
      <c r="M269" s="6" t="s">
        <v>2</v>
      </c>
      <c r="N269" s="6" t="s">
        <v>52</v>
      </c>
      <c r="O269" s="6" t="s">
        <v>3099</v>
      </c>
      <c r="P269" s="11">
        <f t="shared" si="4"/>
        <v>16</v>
      </c>
      <c r="Q269" s="12" t="s">
        <v>3097</v>
      </c>
      <c r="R269" s="6">
        <v>15</v>
      </c>
      <c r="S269" s="6" t="s">
        <v>1828</v>
      </c>
      <c r="T269" s="6">
        <v>4858027</v>
      </c>
      <c r="U269" s="6" t="s">
        <v>384</v>
      </c>
      <c r="V269" s="6" t="s">
        <v>1899</v>
      </c>
      <c r="W269" s="6" t="s">
        <v>386</v>
      </c>
      <c r="X269" s="6" t="s">
        <v>57</v>
      </c>
      <c r="Y269" s="6" t="s">
        <v>58</v>
      </c>
      <c r="Z269" s="6" t="s">
        <v>1900</v>
      </c>
      <c r="AA269" s="6" t="s">
        <v>60</v>
      </c>
      <c r="AB269" s="6" t="s">
        <v>307</v>
      </c>
      <c r="AC269" s="6" t="s">
        <v>78</v>
      </c>
      <c r="AD269" s="6" t="s">
        <v>63</v>
      </c>
      <c r="AE269" s="6" t="s">
        <v>161</v>
      </c>
      <c r="AF269" s="6" t="s">
        <v>64</v>
      </c>
      <c r="AG269" s="6" t="s">
        <v>1901</v>
      </c>
      <c r="AH269" s="6" t="s">
        <v>80</v>
      </c>
      <c r="AI269" s="6" t="s">
        <v>2</v>
      </c>
      <c r="AJ269" s="6" t="s">
        <v>2</v>
      </c>
      <c r="AK269" s="6" t="s">
        <v>2</v>
      </c>
      <c r="AL269" s="6" t="s">
        <v>2</v>
      </c>
      <c r="AM269" s="6" t="s">
        <v>2</v>
      </c>
      <c r="AN269" s="6" t="s">
        <v>2</v>
      </c>
      <c r="AO269" s="6" t="s">
        <v>2</v>
      </c>
      <c r="AP269" s="6"/>
      <c r="AQ269" s="6" t="s">
        <v>2</v>
      </c>
      <c r="AR269" s="6" t="s">
        <v>2</v>
      </c>
      <c r="AS269" s="6" t="s">
        <v>2</v>
      </c>
      <c r="AT269" s="6"/>
    </row>
    <row r="270" spans="1:46" ht="51" x14ac:dyDescent="0.2">
      <c r="A270" s="6" t="s">
        <v>68</v>
      </c>
      <c r="B270" s="6" t="s">
        <v>46</v>
      </c>
      <c r="C270" s="6">
        <v>4858229</v>
      </c>
      <c r="D270" s="6" t="s">
        <v>2890</v>
      </c>
      <c r="E270" s="6" t="s">
        <v>1902</v>
      </c>
      <c r="F270" s="6" t="s">
        <v>2</v>
      </c>
      <c r="G270" s="6" t="s">
        <v>239</v>
      </c>
      <c r="H270" s="6" t="s">
        <v>50</v>
      </c>
      <c r="I270" s="6" t="s">
        <v>50</v>
      </c>
      <c r="J270" s="6" t="s">
        <v>50</v>
      </c>
      <c r="K270" s="6" t="s">
        <v>108</v>
      </c>
      <c r="L270" s="6" t="s">
        <v>1</v>
      </c>
      <c r="M270" s="6" t="s">
        <v>2</v>
      </c>
      <c r="N270" s="6" t="s">
        <v>52</v>
      </c>
      <c r="O270" s="6" t="s">
        <v>3099</v>
      </c>
      <c r="P270" s="11">
        <f t="shared" si="4"/>
        <v>15</v>
      </c>
      <c r="Q270" s="12" t="s">
        <v>3097</v>
      </c>
      <c r="R270" s="6" t="s">
        <v>2638</v>
      </c>
      <c r="S270" s="6" t="s">
        <v>1828</v>
      </c>
      <c r="T270" s="6">
        <v>4858007</v>
      </c>
      <c r="U270" s="6" t="s">
        <v>240</v>
      </c>
      <c r="V270" s="6" t="s">
        <v>1903</v>
      </c>
      <c r="W270" s="6" t="s">
        <v>242</v>
      </c>
      <c r="X270" s="6" t="s">
        <v>57</v>
      </c>
      <c r="Y270" s="6" t="s">
        <v>58</v>
      </c>
      <c r="Z270" s="6" t="s">
        <v>3106</v>
      </c>
      <c r="AA270" s="6" t="s">
        <v>60</v>
      </c>
      <c r="AB270" s="6" t="s">
        <v>244</v>
      </c>
      <c r="AC270" s="6" t="s">
        <v>78</v>
      </c>
      <c r="AD270" s="6" t="s">
        <v>63</v>
      </c>
      <c r="AE270" s="6" t="s">
        <v>68</v>
      </c>
      <c r="AF270" s="6" t="s">
        <v>64</v>
      </c>
      <c r="AG270" s="6" t="s">
        <v>1904</v>
      </c>
      <c r="AH270" s="6" t="s">
        <v>80</v>
      </c>
      <c r="AI270" s="6" t="s">
        <v>2</v>
      </c>
      <c r="AJ270" s="6" t="s">
        <v>2</v>
      </c>
      <c r="AK270" s="6" t="s">
        <v>2</v>
      </c>
      <c r="AL270" s="6" t="s">
        <v>2</v>
      </c>
      <c r="AM270" s="6" t="s">
        <v>2</v>
      </c>
      <c r="AN270" s="6" t="s">
        <v>2</v>
      </c>
      <c r="AO270" s="6" t="s">
        <v>2</v>
      </c>
      <c r="AP270" s="6"/>
      <c r="AQ270" s="6" t="s">
        <v>2</v>
      </c>
      <c r="AR270" s="6" t="s">
        <v>2</v>
      </c>
      <c r="AS270" s="6" t="s">
        <v>2</v>
      </c>
      <c r="AT270" s="6"/>
    </row>
    <row r="271" spans="1:46" ht="38.25" x14ac:dyDescent="0.2">
      <c r="A271" s="6" t="s">
        <v>81</v>
      </c>
      <c r="B271" s="6" t="s">
        <v>46</v>
      </c>
      <c r="C271" s="6">
        <v>4858126</v>
      </c>
      <c r="D271" s="6" t="s">
        <v>2891</v>
      </c>
      <c r="E271" s="6" t="s">
        <v>1702</v>
      </c>
      <c r="F271" s="6" t="s">
        <v>1905</v>
      </c>
      <c r="G271" s="6" t="s">
        <v>1906</v>
      </c>
      <c r="H271" s="6" t="s">
        <v>50</v>
      </c>
      <c r="I271" s="6" t="s">
        <v>50</v>
      </c>
      <c r="J271" s="6" t="s">
        <v>50</v>
      </c>
      <c r="K271" s="6" t="s">
        <v>108</v>
      </c>
      <c r="L271" s="6" t="s">
        <v>1</v>
      </c>
      <c r="M271" s="6" t="s">
        <v>2</v>
      </c>
      <c r="N271" s="6" t="s">
        <v>132</v>
      </c>
      <c r="O271" s="6" t="s">
        <v>3099</v>
      </c>
      <c r="P271" s="11">
        <f t="shared" si="4"/>
        <v>16</v>
      </c>
      <c r="Q271" s="12" t="s">
        <v>3097</v>
      </c>
      <c r="R271" s="6">
        <v>15</v>
      </c>
      <c r="S271" s="6" t="s">
        <v>1828</v>
      </c>
      <c r="T271" s="6">
        <v>4857954</v>
      </c>
      <c r="U271" s="6" t="s">
        <v>809</v>
      </c>
      <c r="V271" s="6" t="s">
        <v>1907</v>
      </c>
      <c r="W271" s="6" t="s">
        <v>811</v>
      </c>
      <c r="X271" s="6" t="s">
        <v>57</v>
      </c>
      <c r="Y271" s="6" t="s">
        <v>58</v>
      </c>
      <c r="Z271" s="6" t="s">
        <v>1908</v>
      </c>
      <c r="AA271" s="6" t="s">
        <v>60</v>
      </c>
      <c r="AB271" s="6" t="s">
        <v>61</v>
      </c>
      <c r="AC271" s="6" t="s">
        <v>78</v>
      </c>
      <c r="AD271" s="6" t="s">
        <v>63</v>
      </c>
      <c r="AE271" s="6" t="s">
        <v>81</v>
      </c>
      <c r="AF271" s="6" t="s">
        <v>64</v>
      </c>
      <c r="AG271" s="6" t="s">
        <v>1909</v>
      </c>
      <c r="AH271" s="6" t="s">
        <v>66</v>
      </c>
      <c r="AI271" s="6" t="s">
        <v>2</v>
      </c>
      <c r="AJ271" s="6" t="s">
        <v>2</v>
      </c>
      <c r="AK271" s="6" t="s">
        <v>2</v>
      </c>
      <c r="AL271" s="6" t="s">
        <v>2</v>
      </c>
      <c r="AM271" s="6" t="s">
        <v>2</v>
      </c>
      <c r="AN271" s="6" t="s">
        <v>2</v>
      </c>
      <c r="AO271" s="6" t="s">
        <v>2</v>
      </c>
      <c r="AP271" s="6"/>
      <c r="AQ271" s="6" t="s">
        <v>2</v>
      </c>
      <c r="AR271" s="6" t="s">
        <v>2</v>
      </c>
      <c r="AS271" s="6" t="s">
        <v>2</v>
      </c>
      <c r="AT271" s="6"/>
    </row>
    <row r="272" spans="1:46" ht="38.25" x14ac:dyDescent="0.2">
      <c r="A272" s="6" t="s">
        <v>81</v>
      </c>
      <c r="B272" s="6" t="s">
        <v>46</v>
      </c>
      <c r="C272" s="6">
        <v>4929171</v>
      </c>
      <c r="D272" s="6" t="s">
        <v>2892</v>
      </c>
      <c r="E272" s="6" t="s">
        <v>1577</v>
      </c>
      <c r="F272" s="6" t="s">
        <v>1910</v>
      </c>
      <c r="G272" s="6" t="s">
        <v>335</v>
      </c>
      <c r="H272" s="6" t="s">
        <v>2</v>
      </c>
      <c r="I272" s="6" t="s">
        <v>2</v>
      </c>
      <c r="J272" s="6" t="s">
        <v>2</v>
      </c>
      <c r="K272" s="6" t="s">
        <v>108</v>
      </c>
      <c r="L272" s="6" t="s">
        <v>1</v>
      </c>
      <c r="M272" s="6" t="s">
        <v>2</v>
      </c>
      <c r="N272" s="6" t="s">
        <v>132</v>
      </c>
      <c r="O272" s="6" t="s">
        <v>3099</v>
      </c>
      <c r="P272" s="11">
        <f t="shared" si="4"/>
        <v>18</v>
      </c>
      <c r="Q272" s="12" t="s">
        <v>3097</v>
      </c>
      <c r="R272" s="6">
        <v>17</v>
      </c>
      <c r="S272" s="6" t="s">
        <v>1828</v>
      </c>
      <c r="T272" s="6">
        <v>4929165</v>
      </c>
      <c r="U272" s="6" t="s">
        <v>1235</v>
      </c>
      <c r="V272" s="6" t="s">
        <v>1911</v>
      </c>
      <c r="W272" s="6" t="s">
        <v>1237</v>
      </c>
      <c r="X272" s="6" t="s">
        <v>57</v>
      </c>
      <c r="Y272" s="6" t="s">
        <v>58</v>
      </c>
      <c r="Z272" s="6" t="s">
        <v>1912</v>
      </c>
      <c r="AA272" s="6" t="s">
        <v>60</v>
      </c>
      <c r="AB272" s="6" t="s">
        <v>61</v>
      </c>
      <c r="AC272" s="6" t="s">
        <v>78</v>
      </c>
      <c r="AD272" s="6" t="s">
        <v>63</v>
      </c>
      <c r="AE272" s="6" t="s">
        <v>81</v>
      </c>
      <c r="AF272" s="6" t="s">
        <v>64</v>
      </c>
      <c r="AG272" s="6" t="s">
        <v>1913</v>
      </c>
      <c r="AH272" s="6" t="s">
        <v>66</v>
      </c>
      <c r="AI272" s="6" t="s">
        <v>2</v>
      </c>
      <c r="AJ272" s="6" t="s">
        <v>2</v>
      </c>
      <c r="AK272" s="6" t="s">
        <v>2</v>
      </c>
      <c r="AL272" s="6" t="s">
        <v>2</v>
      </c>
      <c r="AM272" s="6" t="s">
        <v>2</v>
      </c>
      <c r="AN272" s="6" t="s">
        <v>2</v>
      </c>
      <c r="AO272" s="6" t="s">
        <v>2</v>
      </c>
      <c r="AP272" s="6" t="s">
        <v>2</v>
      </c>
      <c r="AQ272" s="6" t="s">
        <v>2</v>
      </c>
      <c r="AR272" s="6" t="s">
        <v>2</v>
      </c>
      <c r="AS272" s="6" t="s">
        <v>2</v>
      </c>
      <c r="AT272" s="6"/>
    </row>
    <row r="273" spans="1:46" ht="38.25" x14ac:dyDescent="0.2">
      <c r="A273" s="6" t="s">
        <v>81</v>
      </c>
      <c r="B273" s="6" t="s">
        <v>46</v>
      </c>
      <c r="C273" s="6">
        <v>5610659</v>
      </c>
      <c r="D273" s="6" t="s">
        <v>2893</v>
      </c>
      <c r="E273" s="6" t="s">
        <v>1702</v>
      </c>
      <c r="F273" s="6" t="s">
        <v>626</v>
      </c>
      <c r="G273" s="6" t="s">
        <v>627</v>
      </c>
      <c r="H273" s="6" t="s">
        <v>1914</v>
      </c>
      <c r="I273" s="6" t="s">
        <v>628</v>
      </c>
      <c r="J273" s="6" t="s">
        <v>629</v>
      </c>
      <c r="K273" s="6" t="s">
        <v>1805</v>
      </c>
      <c r="L273" s="6" t="s">
        <v>1</v>
      </c>
      <c r="M273" s="6" t="s">
        <v>2</v>
      </c>
      <c r="N273" s="6" t="s">
        <v>132</v>
      </c>
      <c r="O273" s="6" t="s">
        <v>3099</v>
      </c>
      <c r="P273" s="11">
        <f t="shared" si="4"/>
        <v>7</v>
      </c>
      <c r="Q273" s="11" t="s">
        <v>3096</v>
      </c>
      <c r="R273" s="6">
        <v>7</v>
      </c>
      <c r="S273" s="6" t="s">
        <v>1828</v>
      </c>
      <c r="T273" s="6">
        <v>5213928</v>
      </c>
      <c r="U273" s="6" t="s">
        <v>632</v>
      </c>
      <c r="V273" s="6" t="s">
        <v>1915</v>
      </c>
      <c r="W273" s="6" t="s">
        <v>634</v>
      </c>
      <c r="X273" s="6" t="s">
        <v>57</v>
      </c>
      <c r="Y273" s="6" t="s">
        <v>58</v>
      </c>
      <c r="Z273" s="6" t="s">
        <v>1805</v>
      </c>
      <c r="AA273" s="6" t="s">
        <v>60</v>
      </c>
      <c r="AB273" s="6" t="s">
        <v>61</v>
      </c>
      <c r="AC273" s="6" t="s">
        <v>78</v>
      </c>
      <c r="AD273" s="6" t="s">
        <v>63</v>
      </c>
      <c r="AE273" s="6" t="s">
        <v>81</v>
      </c>
      <c r="AF273" s="6" t="s">
        <v>64</v>
      </c>
      <c r="AG273" s="6" t="s">
        <v>1916</v>
      </c>
      <c r="AH273" s="6" t="s">
        <v>66</v>
      </c>
      <c r="AI273" s="6" t="s">
        <v>2</v>
      </c>
      <c r="AJ273" s="6" t="s">
        <v>2</v>
      </c>
      <c r="AK273" s="6" t="s">
        <v>2</v>
      </c>
      <c r="AL273" s="6" t="s">
        <v>2</v>
      </c>
      <c r="AM273" s="6" t="s">
        <v>2</v>
      </c>
      <c r="AN273" s="6" t="s">
        <v>2</v>
      </c>
      <c r="AO273" s="6" t="s">
        <v>2</v>
      </c>
      <c r="AP273" s="6"/>
      <c r="AQ273" s="6" t="s">
        <v>2</v>
      </c>
      <c r="AR273" s="6" t="s">
        <v>2</v>
      </c>
      <c r="AS273" s="6" t="s">
        <v>2</v>
      </c>
      <c r="AT273" s="6"/>
    </row>
    <row r="274" spans="1:46" ht="38.25" x14ac:dyDescent="0.2">
      <c r="A274" s="6" t="s">
        <v>81</v>
      </c>
      <c r="B274" s="6" t="s">
        <v>46</v>
      </c>
      <c r="C274" s="6">
        <v>4858138</v>
      </c>
      <c r="D274" s="6" t="s">
        <v>2894</v>
      </c>
      <c r="E274" s="6" t="s">
        <v>1917</v>
      </c>
      <c r="F274" s="6" t="s">
        <v>2</v>
      </c>
      <c r="G274" s="6" t="s">
        <v>614</v>
      </c>
      <c r="H274" s="6" t="s">
        <v>50</v>
      </c>
      <c r="I274" s="6" t="s">
        <v>50</v>
      </c>
      <c r="J274" s="6" t="s">
        <v>50</v>
      </c>
      <c r="K274" s="6" t="s">
        <v>108</v>
      </c>
      <c r="L274" s="6" t="s">
        <v>1</v>
      </c>
      <c r="M274" s="6" t="s">
        <v>2</v>
      </c>
      <c r="N274" s="6" t="s">
        <v>132</v>
      </c>
      <c r="O274" s="6" t="s">
        <v>3099</v>
      </c>
      <c r="P274" s="11">
        <f t="shared" si="4"/>
        <v>15</v>
      </c>
      <c r="Q274" s="12" t="s">
        <v>3097</v>
      </c>
      <c r="R274" s="6">
        <v>14</v>
      </c>
      <c r="S274" s="6" t="s">
        <v>1828</v>
      </c>
      <c r="T274" s="6">
        <v>4857963</v>
      </c>
      <c r="U274" s="6" t="s">
        <v>615</v>
      </c>
      <c r="V274" s="6" t="s">
        <v>1918</v>
      </c>
      <c r="W274" s="6" t="s">
        <v>617</v>
      </c>
      <c r="X274" s="6" t="s">
        <v>57</v>
      </c>
      <c r="Y274" s="6" t="s">
        <v>58</v>
      </c>
      <c r="Z274" s="6" t="s">
        <v>1919</v>
      </c>
      <c r="AA274" s="6" t="s">
        <v>60</v>
      </c>
      <c r="AB274" s="6" t="s">
        <v>61</v>
      </c>
      <c r="AC274" s="6" t="s">
        <v>78</v>
      </c>
      <c r="AD274" s="6" t="s">
        <v>63</v>
      </c>
      <c r="AE274" s="6" t="s">
        <v>81</v>
      </c>
      <c r="AF274" s="6" t="s">
        <v>64</v>
      </c>
      <c r="AG274" s="6" t="s">
        <v>1920</v>
      </c>
      <c r="AH274" s="6" t="s">
        <v>66</v>
      </c>
      <c r="AI274" s="6" t="s">
        <v>2</v>
      </c>
      <c r="AJ274" s="6" t="s">
        <v>2</v>
      </c>
      <c r="AK274" s="6" t="s">
        <v>2</v>
      </c>
      <c r="AL274" s="6" t="s">
        <v>2</v>
      </c>
      <c r="AM274" s="6" t="s">
        <v>2</v>
      </c>
      <c r="AN274" s="6" t="s">
        <v>2</v>
      </c>
      <c r="AO274" s="6" t="s">
        <v>2</v>
      </c>
      <c r="AP274" s="6"/>
      <c r="AQ274" s="6" t="s">
        <v>2</v>
      </c>
      <c r="AR274" s="6" t="s">
        <v>2</v>
      </c>
      <c r="AS274" s="6" t="s">
        <v>2</v>
      </c>
      <c r="AT274" s="6"/>
    </row>
    <row r="275" spans="1:46" ht="38.25" x14ac:dyDescent="0.2">
      <c r="A275" s="6" t="s">
        <v>81</v>
      </c>
      <c r="B275" s="6" t="s">
        <v>46</v>
      </c>
      <c r="C275" s="6">
        <v>4858111</v>
      </c>
      <c r="D275" s="6" t="s">
        <v>2895</v>
      </c>
      <c r="E275" s="6" t="s">
        <v>152</v>
      </c>
      <c r="F275" s="6" t="s">
        <v>288</v>
      </c>
      <c r="G275" s="6" t="s">
        <v>574</v>
      </c>
      <c r="H275" s="6" t="s">
        <v>86</v>
      </c>
      <c r="I275" s="6" t="s">
        <v>291</v>
      </c>
      <c r="J275" s="6" t="s">
        <v>1921</v>
      </c>
      <c r="K275" s="6" t="s">
        <v>108</v>
      </c>
      <c r="L275" s="6" t="s">
        <v>1</v>
      </c>
      <c r="M275" s="6" t="s">
        <v>2</v>
      </c>
      <c r="N275" s="6" t="s">
        <v>52</v>
      </c>
      <c r="O275" s="6" t="s">
        <v>3099</v>
      </c>
      <c r="P275" s="11">
        <f t="shared" si="4"/>
        <v>13</v>
      </c>
      <c r="Q275" s="12" t="s">
        <v>3097</v>
      </c>
      <c r="R275" s="6">
        <v>12</v>
      </c>
      <c r="S275" s="6" t="s">
        <v>1828</v>
      </c>
      <c r="T275" s="6">
        <v>4857944</v>
      </c>
      <c r="U275" s="6" t="s">
        <v>1276</v>
      </c>
      <c r="V275" s="6" t="s">
        <v>1922</v>
      </c>
      <c r="W275" s="6" t="s">
        <v>1278</v>
      </c>
      <c r="X275" s="6" t="s">
        <v>57</v>
      </c>
      <c r="Y275" s="6" t="s">
        <v>58</v>
      </c>
      <c r="Z275" s="6" t="s">
        <v>1923</v>
      </c>
      <c r="AA275" s="6" t="s">
        <v>60</v>
      </c>
      <c r="AB275" s="6" t="s">
        <v>61</v>
      </c>
      <c r="AC275" s="6" t="s">
        <v>78</v>
      </c>
      <c r="AD275" s="6" t="s">
        <v>63</v>
      </c>
      <c r="AE275" s="6" t="s">
        <v>81</v>
      </c>
      <c r="AF275" s="6" t="s">
        <v>64</v>
      </c>
      <c r="AG275" s="6" t="s">
        <v>1924</v>
      </c>
      <c r="AH275" s="6" t="s">
        <v>66</v>
      </c>
      <c r="AI275" s="6" t="s">
        <v>2</v>
      </c>
      <c r="AJ275" s="6" t="s">
        <v>2</v>
      </c>
      <c r="AK275" s="6" t="s">
        <v>2</v>
      </c>
      <c r="AL275" s="6" t="s">
        <v>2</v>
      </c>
      <c r="AM275" s="6" t="s">
        <v>2</v>
      </c>
      <c r="AN275" s="6" t="s">
        <v>2</v>
      </c>
      <c r="AO275" s="6" t="s">
        <v>2</v>
      </c>
      <c r="AP275" s="6"/>
      <c r="AQ275" s="6" t="s">
        <v>2</v>
      </c>
      <c r="AR275" s="6" t="s">
        <v>2</v>
      </c>
      <c r="AS275" s="6" t="s">
        <v>2</v>
      </c>
      <c r="AT275" s="6"/>
    </row>
    <row r="276" spans="1:46" ht="38.25" x14ac:dyDescent="0.2">
      <c r="A276" s="6" t="s">
        <v>81</v>
      </c>
      <c r="B276" s="6" t="s">
        <v>46</v>
      </c>
      <c r="C276" s="6">
        <v>4867042</v>
      </c>
      <c r="D276" s="6" t="s">
        <v>2896</v>
      </c>
      <c r="E276" s="6" t="s">
        <v>1925</v>
      </c>
      <c r="F276" s="6" t="s">
        <v>2</v>
      </c>
      <c r="G276" s="6" t="s">
        <v>1028</v>
      </c>
      <c r="H276" s="6" t="s">
        <v>2</v>
      </c>
      <c r="I276" s="6" t="s">
        <v>2</v>
      </c>
      <c r="J276" s="6" t="s">
        <v>2</v>
      </c>
      <c r="K276" s="6" t="s">
        <v>108</v>
      </c>
      <c r="L276" s="6" t="s">
        <v>1</v>
      </c>
      <c r="M276" s="6" t="s">
        <v>2</v>
      </c>
      <c r="N276" s="6" t="s">
        <v>132</v>
      </c>
      <c r="O276" s="6" t="s">
        <v>3099</v>
      </c>
      <c r="P276" s="11">
        <f t="shared" si="4"/>
        <v>16</v>
      </c>
      <c r="Q276" s="12" t="s">
        <v>3097</v>
      </c>
      <c r="R276" s="6">
        <v>15</v>
      </c>
      <c r="S276" s="6" t="s">
        <v>1828</v>
      </c>
      <c r="T276" s="6">
        <v>4867008</v>
      </c>
      <c r="U276" s="6" t="s">
        <v>1289</v>
      </c>
      <c r="V276" s="6" t="s">
        <v>1926</v>
      </c>
      <c r="W276" s="6" t="s">
        <v>1291</v>
      </c>
      <c r="X276" s="6" t="s">
        <v>57</v>
      </c>
      <c r="Y276" s="6" t="s">
        <v>58</v>
      </c>
      <c r="Z276" s="6" t="s">
        <v>1927</v>
      </c>
      <c r="AA276" s="6" t="s">
        <v>60</v>
      </c>
      <c r="AB276" s="6" t="s">
        <v>61</v>
      </c>
      <c r="AC276" s="6" t="s">
        <v>78</v>
      </c>
      <c r="AD276" s="6" t="s">
        <v>63</v>
      </c>
      <c r="AE276" s="6" t="s">
        <v>81</v>
      </c>
      <c r="AF276" s="6" t="s">
        <v>64</v>
      </c>
      <c r="AG276" s="6" t="s">
        <v>1928</v>
      </c>
      <c r="AH276" s="6" t="s">
        <v>66</v>
      </c>
      <c r="AI276" s="6" t="s">
        <v>2</v>
      </c>
      <c r="AJ276" s="6" t="s">
        <v>2</v>
      </c>
      <c r="AK276" s="6" t="s">
        <v>2</v>
      </c>
      <c r="AL276" s="6" t="s">
        <v>2</v>
      </c>
      <c r="AM276" s="6" t="s">
        <v>2</v>
      </c>
      <c r="AN276" s="6" t="s">
        <v>2</v>
      </c>
      <c r="AO276" s="6" t="s">
        <v>2</v>
      </c>
      <c r="AP276" s="6" t="s">
        <v>2</v>
      </c>
      <c r="AQ276" s="6" t="s">
        <v>2</v>
      </c>
      <c r="AR276" s="6" t="s">
        <v>2</v>
      </c>
      <c r="AS276" s="6" t="s">
        <v>2</v>
      </c>
      <c r="AT276" s="6"/>
    </row>
    <row r="277" spans="1:46" ht="38.25" x14ac:dyDescent="0.2">
      <c r="A277" s="6" t="s">
        <v>81</v>
      </c>
      <c r="B277" s="6" t="s">
        <v>46</v>
      </c>
      <c r="C277" s="6">
        <v>4858278</v>
      </c>
      <c r="D277" s="6" t="s">
        <v>2897</v>
      </c>
      <c r="E277" s="6" t="s">
        <v>1929</v>
      </c>
      <c r="F277" s="6" t="s">
        <v>2</v>
      </c>
      <c r="G277" s="6" t="s">
        <v>557</v>
      </c>
      <c r="H277" s="6" t="s">
        <v>50</v>
      </c>
      <c r="I277" s="6" t="s">
        <v>50</v>
      </c>
      <c r="J277" s="6" t="s">
        <v>50</v>
      </c>
      <c r="K277" s="6" t="s">
        <v>108</v>
      </c>
      <c r="L277" s="6" t="s">
        <v>1</v>
      </c>
      <c r="M277" s="6" t="s">
        <v>2</v>
      </c>
      <c r="N277" s="6" t="s">
        <v>132</v>
      </c>
      <c r="O277" s="6" t="s">
        <v>3099</v>
      </c>
      <c r="P277" s="11">
        <f t="shared" si="4"/>
        <v>21</v>
      </c>
      <c r="Q277" s="13" t="s">
        <v>3102</v>
      </c>
      <c r="R277" s="6">
        <v>20</v>
      </c>
      <c r="S277" s="6" t="s">
        <v>1828</v>
      </c>
      <c r="T277" s="6">
        <v>4858276</v>
      </c>
      <c r="U277" s="6" t="s">
        <v>1498</v>
      </c>
      <c r="V277" s="6" t="s">
        <v>1930</v>
      </c>
      <c r="W277" s="6" t="s">
        <v>1500</v>
      </c>
      <c r="X277" s="6" t="s">
        <v>57</v>
      </c>
      <c r="Y277" s="6" t="s">
        <v>58</v>
      </c>
      <c r="Z277" s="6" t="s">
        <v>1931</v>
      </c>
      <c r="AA277" s="6" t="s">
        <v>60</v>
      </c>
      <c r="AB277" s="6" t="s">
        <v>61</v>
      </c>
      <c r="AC277" s="6" t="s">
        <v>78</v>
      </c>
      <c r="AD277" s="6" t="s">
        <v>63</v>
      </c>
      <c r="AE277" s="6" t="s">
        <v>81</v>
      </c>
      <c r="AF277" s="6" t="s">
        <v>64</v>
      </c>
      <c r="AG277" s="6" t="s">
        <v>1932</v>
      </c>
      <c r="AH277" s="6" t="s">
        <v>66</v>
      </c>
      <c r="AI277" s="6" t="s">
        <v>2</v>
      </c>
      <c r="AJ277" s="6" t="s">
        <v>2</v>
      </c>
      <c r="AK277" s="6" t="s">
        <v>2</v>
      </c>
      <c r="AL277" s="6" t="s">
        <v>2</v>
      </c>
      <c r="AM277" s="6" t="s">
        <v>2</v>
      </c>
      <c r="AN277" s="6" t="s">
        <v>2</v>
      </c>
      <c r="AO277" s="6" t="s">
        <v>2</v>
      </c>
      <c r="AP277" s="6"/>
      <c r="AQ277" s="6" t="s">
        <v>2</v>
      </c>
      <c r="AR277" s="6" t="s">
        <v>2</v>
      </c>
      <c r="AS277" s="6" t="s">
        <v>2</v>
      </c>
      <c r="AT277" s="6"/>
    </row>
    <row r="278" spans="1:46" ht="38.25" x14ac:dyDescent="0.2">
      <c r="A278" s="6" t="s">
        <v>81</v>
      </c>
      <c r="B278" s="6" t="s">
        <v>46</v>
      </c>
      <c r="C278" s="6">
        <v>5450098</v>
      </c>
      <c r="D278" s="6" t="s">
        <v>2898</v>
      </c>
      <c r="E278" s="6" t="s">
        <v>1933</v>
      </c>
      <c r="F278" s="6" t="s">
        <v>463</v>
      </c>
      <c r="G278" s="6" t="s">
        <v>1934</v>
      </c>
      <c r="H278" s="6" t="s">
        <v>1935</v>
      </c>
      <c r="I278" s="6" t="s">
        <v>466</v>
      </c>
      <c r="J278" s="6" t="s">
        <v>1936</v>
      </c>
      <c r="K278" s="6" t="s">
        <v>441</v>
      </c>
      <c r="L278" s="6" t="s">
        <v>1</v>
      </c>
      <c r="M278" s="6" t="s">
        <v>2</v>
      </c>
      <c r="N278" s="6" t="s">
        <v>132</v>
      </c>
      <c r="O278" s="6" t="s">
        <v>3099</v>
      </c>
      <c r="P278" s="11">
        <f t="shared" si="4"/>
        <v>25</v>
      </c>
      <c r="Q278" s="13" t="s">
        <v>3102</v>
      </c>
      <c r="R278" s="6">
        <v>25</v>
      </c>
      <c r="S278" s="6" t="s">
        <v>1828</v>
      </c>
      <c r="T278" s="6">
        <v>5450087</v>
      </c>
      <c r="U278" s="6" t="s">
        <v>939</v>
      </c>
      <c r="V278" s="6" t="s">
        <v>1937</v>
      </c>
      <c r="W278" s="6" t="s">
        <v>941</v>
      </c>
      <c r="X278" s="6" t="s">
        <v>57</v>
      </c>
      <c r="Y278" s="6" t="s">
        <v>58</v>
      </c>
      <c r="Z278" s="6" t="s">
        <v>1938</v>
      </c>
      <c r="AA278" s="6" t="s">
        <v>60</v>
      </c>
      <c r="AB278" s="6" t="s">
        <v>61</v>
      </c>
      <c r="AC278" s="6" t="s">
        <v>78</v>
      </c>
      <c r="AD278" s="6" t="s">
        <v>63</v>
      </c>
      <c r="AE278" s="6" t="s">
        <v>81</v>
      </c>
      <c r="AF278" s="6" t="s">
        <v>64</v>
      </c>
      <c r="AG278" s="6" t="s">
        <v>1939</v>
      </c>
      <c r="AH278" s="6" t="s">
        <v>66</v>
      </c>
      <c r="AI278" s="6" t="s">
        <v>2</v>
      </c>
      <c r="AJ278" s="6" t="s">
        <v>2</v>
      </c>
      <c r="AK278" s="6" t="s">
        <v>2</v>
      </c>
      <c r="AL278" s="6" t="s">
        <v>2</v>
      </c>
      <c r="AM278" s="6" t="s">
        <v>2</v>
      </c>
      <c r="AN278" s="6" t="s">
        <v>2</v>
      </c>
      <c r="AO278" s="6" t="s">
        <v>2</v>
      </c>
      <c r="AP278" s="6"/>
      <c r="AQ278" s="6" t="s">
        <v>2</v>
      </c>
      <c r="AR278" s="6" t="s">
        <v>2</v>
      </c>
      <c r="AS278" s="6" t="s">
        <v>2</v>
      </c>
      <c r="AT278" s="6"/>
    </row>
    <row r="279" spans="1:46" ht="38.25" x14ac:dyDescent="0.2">
      <c r="A279" s="6" t="s">
        <v>81</v>
      </c>
      <c r="B279" s="6" t="s">
        <v>46</v>
      </c>
      <c r="C279" s="6">
        <v>9800716</v>
      </c>
      <c r="D279" s="6" t="s">
        <v>2899</v>
      </c>
      <c r="E279" s="6" t="s">
        <v>1940</v>
      </c>
      <c r="F279" s="6" t="s">
        <v>207</v>
      </c>
      <c r="G279" s="6" t="s">
        <v>1941</v>
      </c>
      <c r="H279" s="6" t="s">
        <v>2</v>
      </c>
      <c r="I279" s="6" t="s">
        <v>2</v>
      </c>
      <c r="J279" s="6" t="s">
        <v>2</v>
      </c>
      <c r="K279" s="6" t="s">
        <v>1942</v>
      </c>
      <c r="L279" s="6" t="s">
        <v>1</v>
      </c>
      <c r="M279" s="6" t="s">
        <v>2</v>
      </c>
      <c r="N279" s="6" t="s">
        <v>52</v>
      </c>
      <c r="O279" s="6" t="s">
        <v>3099</v>
      </c>
      <c r="P279" s="11">
        <f t="shared" si="4"/>
        <v>2</v>
      </c>
      <c r="Q279" s="11" t="s">
        <v>3096</v>
      </c>
      <c r="R279" s="6">
        <v>1</v>
      </c>
      <c r="S279" s="6" t="s">
        <v>1828</v>
      </c>
      <c r="T279" s="6">
        <v>9019258</v>
      </c>
      <c r="U279" s="6" t="s">
        <v>1249</v>
      </c>
      <c r="V279" s="6" t="s">
        <v>1943</v>
      </c>
      <c r="W279" s="6" t="s">
        <v>1251</v>
      </c>
      <c r="X279" s="6" t="s">
        <v>57</v>
      </c>
      <c r="Y279" s="6" t="s">
        <v>58</v>
      </c>
      <c r="Z279" s="6" t="s">
        <v>1944</v>
      </c>
      <c r="AA279" s="6" t="s">
        <v>60</v>
      </c>
      <c r="AB279" s="6" t="s">
        <v>61</v>
      </c>
      <c r="AC279" s="6" t="s">
        <v>78</v>
      </c>
      <c r="AD279" s="6" t="s">
        <v>63</v>
      </c>
      <c r="AE279" s="6" t="s">
        <v>81</v>
      </c>
      <c r="AF279" s="6" t="s">
        <v>64</v>
      </c>
      <c r="AG279" s="6" t="s">
        <v>1945</v>
      </c>
      <c r="AH279" s="6" t="s">
        <v>66</v>
      </c>
      <c r="AI279" s="6" t="s">
        <v>2</v>
      </c>
      <c r="AJ279" s="6" t="s">
        <v>2</v>
      </c>
      <c r="AK279" s="6" t="s">
        <v>2</v>
      </c>
      <c r="AL279" s="6" t="s">
        <v>2</v>
      </c>
      <c r="AM279" s="6" t="s">
        <v>2</v>
      </c>
      <c r="AN279" s="6" t="s">
        <v>2</v>
      </c>
      <c r="AO279" s="6" t="s">
        <v>2</v>
      </c>
      <c r="AP279" s="6"/>
      <c r="AQ279" s="6" t="s">
        <v>2</v>
      </c>
      <c r="AR279" s="6" t="s">
        <v>2</v>
      </c>
      <c r="AS279" s="6" t="s">
        <v>2</v>
      </c>
      <c r="AT279" s="6"/>
    </row>
    <row r="280" spans="1:46" ht="38.25" x14ac:dyDescent="0.2">
      <c r="A280" s="6" t="s">
        <v>81</v>
      </c>
      <c r="B280" s="6" t="s">
        <v>46</v>
      </c>
      <c r="C280" s="6">
        <v>10125326</v>
      </c>
      <c r="D280" s="6" t="s">
        <v>2900</v>
      </c>
      <c r="E280" s="6" t="s">
        <v>1946</v>
      </c>
      <c r="F280" s="6" t="s">
        <v>207</v>
      </c>
      <c r="G280" s="6" t="s">
        <v>1947</v>
      </c>
      <c r="H280" s="6" t="s">
        <v>2</v>
      </c>
      <c r="I280" s="6" t="s">
        <v>2</v>
      </c>
      <c r="J280" s="6" t="s">
        <v>2</v>
      </c>
      <c r="K280" s="6" t="s">
        <v>1948</v>
      </c>
      <c r="L280" s="6" t="s">
        <v>1</v>
      </c>
      <c r="M280" s="6" t="s">
        <v>2</v>
      </c>
      <c r="N280" s="6" t="s">
        <v>132</v>
      </c>
      <c r="O280" s="6" t="s">
        <v>3099</v>
      </c>
      <c r="P280" s="11">
        <f t="shared" si="4"/>
        <v>2</v>
      </c>
      <c r="Q280" s="11" t="s">
        <v>3096</v>
      </c>
      <c r="R280" s="6">
        <v>1</v>
      </c>
      <c r="S280" s="6" t="s">
        <v>1828</v>
      </c>
      <c r="T280" s="6">
        <v>4867011</v>
      </c>
      <c r="U280" s="6" t="s">
        <v>181</v>
      </c>
      <c r="V280" s="6" t="s">
        <v>1949</v>
      </c>
      <c r="W280" s="6" t="s">
        <v>183</v>
      </c>
      <c r="X280" s="6" t="s">
        <v>57</v>
      </c>
      <c r="Y280" s="6" t="s">
        <v>58</v>
      </c>
      <c r="Z280" s="6" t="s">
        <v>1950</v>
      </c>
      <c r="AA280" s="6" t="s">
        <v>539</v>
      </c>
      <c r="AB280" s="6" t="s">
        <v>61</v>
      </c>
      <c r="AC280" s="6" t="s">
        <v>78</v>
      </c>
      <c r="AD280" s="6" t="s">
        <v>63</v>
      </c>
      <c r="AE280" s="6" t="s">
        <v>81</v>
      </c>
      <c r="AF280" s="6" t="s">
        <v>64</v>
      </c>
      <c r="AG280" s="6" t="s">
        <v>1951</v>
      </c>
      <c r="AH280" s="6" t="s">
        <v>66</v>
      </c>
      <c r="AI280" s="6" t="s">
        <v>2</v>
      </c>
      <c r="AJ280" s="6" t="s">
        <v>2</v>
      </c>
      <c r="AK280" s="6" t="s">
        <v>2</v>
      </c>
      <c r="AL280" s="6" t="s">
        <v>2</v>
      </c>
      <c r="AM280" s="6" t="s">
        <v>2</v>
      </c>
      <c r="AN280" s="6" t="s">
        <v>2</v>
      </c>
      <c r="AO280" s="6" t="s">
        <v>2</v>
      </c>
      <c r="AP280" s="6"/>
      <c r="AQ280" s="6" t="s">
        <v>2</v>
      </c>
      <c r="AR280" s="6" t="s">
        <v>2</v>
      </c>
      <c r="AS280" s="6" t="s">
        <v>2</v>
      </c>
      <c r="AT280" s="6"/>
    </row>
    <row r="281" spans="1:46" ht="38.25" x14ac:dyDescent="0.2">
      <c r="A281" s="6" t="s">
        <v>81</v>
      </c>
      <c r="B281" s="6" t="s">
        <v>46</v>
      </c>
      <c r="C281" s="6">
        <v>10078579</v>
      </c>
      <c r="D281" s="6" t="s">
        <v>2901</v>
      </c>
      <c r="E281" s="6" t="s">
        <v>334</v>
      </c>
      <c r="F281" s="6" t="s">
        <v>1952</v>
      </c>
      <c r="G281" s="6" t="s">
        <v>1953</v>
      </c>
      <c r="H281" s="6" t="s">
        <v>2</v>
      </c>
      <c r="I281" s="6" t="s">
        <v>2</v>
      </c>
      <c r="J281" s="6" t="s">
        <v>2</v>
      </c>
      <c r="K281" s="6" t="s">
        <v>1954</v>
      </c>
      <c r="L281" s="6" t="s">
        <v>1</v>
      </c>
      <c r="M281" s="6" t="s">
        <v>2</v>
      </c>
      <c r="N281" s="6" t="s">
        <v>52</v>
      </c>
      <c r="O281" s="6" t="s">
        <v>3099</v>
      </c>
      <c r="P281" s="11">
        <f t="shared" si="4"/>
        <v>2</v>
      </c>
      <c r="Q281" s="11" t="s">
        <v>3096</v>
      </c>
      <c r="R281" s="6">
        <v>1</v>
      </c>
      <c r="S281" s="6" t="s">
        <v>1828</v>
      </c>
      <c r="T281" s="6">
        <v>4857981</v>
      </c>
      <c r="U281" s="6" t="s">
        <v>201</v>
      </c>
      <c r="V281" s="6" t="s">
        <v>1955</v>
      </c>
      <c r="W281" s="6" t="s">
        <v>203</v>
      </c>
      <c r="X281" s="6" t="s">
        <v>57</v>
      </c>
      <c r="Y281" s="6" t="s">
        <v>58</v>
      </c>
      <c r="Z281" s="6" t="s">
        <v>1956</v>
      </c>
      <c r="AA281" s="6" t="s">
        <v>60</v>
      </c>
      <c r="AB281" s="6" t="s">
        <v>61</v>
      </c>
      <c r="AC281" s="6" t="s">
        <v>78</v>
      </c>
      <c r="AD281" s="6" t="s">
        <v>63</v>
      </c>
      <c r="AE281" s="6" t="s">
        <v>81</v>
      </c>
      <c r="AF281" s="6" t="s">
        <v>64</v>
      </c>
      <c r="AG281" s="6" t="s">
        <v>1957</v>
      </c>
      <c r="AH281" s="6" t="s">
        <v>66</v>
      </c>
      <c r="AI281" s="6" t="s">
        <v>2</v>
      </c>
      <c r="AJ281" s="6" t="s">
        <v>2</v>
      </c>
      <c r="AK281" s="6" t="s">
        <v>2</v>
      </c>
      <c r="AL281" s="6" t="s">
        <v>2</v>
      </c>
      <c r="AM281" s="6" t="s">
        <v>2</v>
      </c>
      <c r="AN281" s="6" t="s">
        <v>2</v>
      </c>
      <c r="AO281" s="6" t="s">
        <v>2</v>
      </c>
      <c r="AP281" s="6"/>
      <c r="AQ281" s="6" t="s">
        <v>2</v>
      </c>
      <c r="AR281" s="6" t="s">
        <v>2</v>
      </c>
      <c r="AS281" s="6" t="s">
        <v>2</v>
      </c>
      <c r="AT281" s="6"/>
    </row>
    <row r="282" spans="1:46" ht="38.25" x14ac:dyDescent="0.2">
      <c r="A282" s="6" t="s">
        <v>81</v>
      </c>
      <c r="B282" s="6" t="s">
        <v>46</v>
      </c>
      <c r="C282" s="6">
        <v>5412754</v>
      </c>
      <c r="D282" s="6" t="s">
        <v>2902</v>
      </c>
      <c r="E282" s="6" t="s">
        <v>199</v>
      </c>
      <c r="F282" s="6" t="s">
        <v>254</v>
      </c>
      <c r="G282" s="6" t="s">
        <v>440</v>
      </c>
      <c r="H282" s="6" t="s">
        <v>50</v>
      </c>
      <c r="I282" s="6" t="s">
        <v>2</v>
      </c>
      <c r="J282" s="6" t="s">
        <v>50</v>
      </c>
      <c r="K282" s="6" t="s">
        <v>1958</v>
      </c>
      <c r="L282" s="6" t="s">
        <v>1</v>
      </c>
      <c r="M282" s="6" t="s">
        <v>2</v>
      </c>
      <c r="N282" s="6" t="s">
        <v>52</v>
      </c>
      <c r="O282" s="6" t="s">
        <v>3099</v>
      </c>
      <c r="P282" s="11">
        <f t="shared" si="4"/>
        <v>19</v>
      </c>
      <c r="Q282" s="12" t="s">
        <v>3097</v>
      </c>
      <c r="R282" s="6">
        <v>18</v>
      </c>
      <c r="S282" s="6" t="s">
        <v>1828</v>
      </c>
      <c r="T282" s="6">
        <v>5412746</v>
      </c>
      <c r="U282" s="6" t="s">
        <v>442</v>
      </c>
      <c r="V282" s="6" t="s">
        <v>1959</v>
      </c>
      <c r="W282" s="6" t="s">
        <v>444</v>
      </c>
      <c r="X282" s="6" t="s">
        <v>57</v>
      </c>
      <c r="Y282" s="6" t="s">
        <v>58</v>
      </c>
      <c r="Z282" s="6" t="s">
        <v>1960</v>
      </c>
      <c r="AA282" s="6" t="s">
        <v>60</v>
      </c>
      <c r="AB282" s="6" t="s">
        <v>61</v>
      </c>
      <c r="AC282" s="6" t="s">
        <v>78</v>
      </c>
      <c r="AD282" s="6" t="s">
        <v>63</v>
      </c>
      <c r="AE282" s="6" t="s">
        <v>81</v>
      </c>
      <c r="AF282" s="6" t="s">
        <v>64</v>
      </c>
      <c r="AG282" s="6" t="s">
        <v>1961</v>
      </c>
      <c r="AH282" s="6" t="s">
        <v>66</v>
      </c>
      <c r="AI282" s="6" t="s">
        <v>2</v>
      </c>
      <c r="AJ282" s="6" t="s">
        <v>2</v>
      </c>
      <c r="AK282" s="6" t="s">
        <v>2</v>
      </c>
      <c r="AL282" s="6" t="s">
        <v>2</v>
      </c>
      <c r="AM282" s="6" t="s">
        <v>2</v>
      </c>
      <c r="AN282" s="6" t="s">
        <v>2</v>
      </c>
      <c r="AO282" s="6" t="s">
        <v>2</v>
      </c>
      <c r="AP282" s="6"/>
      <c r="AQ282" s="6" t="s">
        <v>2</v>
      </c>
      <c r="AR282" s="6" t="s">
        <v>2</v>
      </c>
      <c r="AS282" s="6" t="s">
        <v>2</v>
      </c>
      <c r="AT282" s="6"/>
    </row>
    <row r="283" spans="1:46" ht="38.25" x14ac:dyDescent="0.2">
      <c r="A283" s="6" t="s">
        <v>81</v>
      </c>
      <c r="B283" s="6" t="s">
        <v>46</v>
      </c>
      <c r="C283" s="6">
        <v>9438732</v>
      </c>
      <c r="D283" s="6" t="s">
        <v>2903</v>
      </c>
      <c r="E283" s="6" t="s">
        <v>342</v>
      </c>
      <c r="F283" s="6" t="s">
        <v>1962</v>
      </c>
      <c r="G283" s="6" t="s">
        <v>1963</v>
      </c>
      <c r="H283" s="6" t="s">
        <v>2</v>
      </c>
      <c r="I283" s="6" t="s">
        <v>2</v>
      </c>
      <c r="J283" s="6" t="s">
        <v>2</v>
      </c>
      <c r="K283" s="6" t="s">
        <v>1964</v>
      </c>
      <c r="L283" s="6" t="s">
        <v>1</v>
      </c>
      <c r="M283" s="6" t="s">
        <v>2</v>
      </c>
      <c r="N283" s="6" t="s">
        <v>132</v>
      </c>
      <c r="O283" s="6" t="s">
        <v>3099</v>
      </c>
      <c r="P283" s="11">
        <f t="shared" si="4"/>
        <v>2</v>
      </c>
      <c r="Q283" s="11" t="s">
        <v>3096</v>
      </c>
      <c r="R283" s="6">
        <v>2</v>
      </c>
      <c r="S283" s="6" t="s">
        <v>1828</v>
      </c>
      <c r="T283" s="6">
        <v>4857960</v>
      </c>
      <c r="U283" s="6" t="s">
        <v>862</v>
      </c>
      <c r="V283" s="6" t="s">
        <v>1965</v>
      </c>
      <c r="W283" s="6" t="s">
        <v>864</v>
      </c>
      <c r="X283" s="6" t="s">
        <v>57</v>
      </c>
      <c r="Y283" s="6" t="s">
        <v>58</v>
      </c>
      <c r="Z283" s="6" t="s">
        <v>1785</v>
      </c>
      <c r="AA283" s="6" t="s">
        <v>60</v>
      </c>
      <c r="AB283" s="6" t="s">
        <v>61</v>
      </c>
      <c r="AC283" s="6" t="s">
        <v>78</v>
      </c>
      <c r="AD283" s="6" t="s">
        <v>63</v>
      </c>
      <c r="AE283" s="6" t="s">
        <v>81</v>
      </c>
      <c r="AF283" s="6" t="s">
        <v>64</v>
      </c>
      <c r="AG283" s="6" t="s">
        <v>1966</v>
      </c>
      <c r="AH283" s="6" t="s">
        <v>66</v>
      </c>
      <c r="AI283" s="6" t="s">
        <v>2</v>
      </c>
      <c r="AJ283" s="6" t="s">
        <v>2</v>
      </c>
      <c r="AK283" s="6" t="s">
        <v>2</v>
      </c>
      <c r="AL283" s="6" t="s">
        <v>2</v>
      </c>
      <c r="AM283" s="6" t="s">
        <v>2</v>
      </c>
      <c r="AN283" s="6" t="s">
        <v>2</v>
      </c>
      <c r="AO283" s="6" t="s">
        <v>2</v>
      </c>
      <c r="AP283" s="6"/>
      <c r="AQ283" s="6" t="s">
        <v>2</v>
      </c>
      <c r="AR283" s="6" t="s">
        <v>2</v>
      </c>
      <c r="AS283" s="6" t="s">
        <v>2</v>
      </c>
      <c r="AT283" s="6"/>
    </row>
    <row r="284" spans="1:46" ht="38.25" x14ac:dyDescent="0.2">
      <c r="A284" s="6" t="s">
        <v>81</v>
      </c>
      <c r="B284" s="6" t="s">
        <v>46</v>
      </c>
      <c r="C284" s="6">
        <v>9438733</v>
      </c>
      <c r="D284" s="6" t="s">
        <v>2904</v>
      </c>
      <c r="E284" s="6" t="s">
        <v>342</v>
      </c>
      <c r="F284" s="6" t="s">
        <v>1967</v>
      </c>
      <c r="G284" s="6" t="s">
        <v>1968</v>
      </c>
      <c r="H284" s="6" t="s">
        <v>2</v>
      </c>
      <c r="I284" s="6" t="s">
        <v>2</v>
      </c>
      <c r="J284" s="6" t="s">
        <v>2</v>
      </c>
      <c r="K284" s="6" t="s">
        <v>1964</v>
      </c>
      <c r="L284" s="6" t="s">
        <v>1</v>
      </c>
      <c r="M284" s="6" t="s">
        <v>2</v>
      </c>
      <c r="N284" s="6" t="s">
        <v>132</v>
      </c>
      <c r="O284" s="6" t="s">
        <v>3099</v>
      </c>
      <c r="P284" s="11">
        <f t="shared" si="4"/>
        <v>3</v>
      </c>
      <c r="Q284" s="11" t="s">
        <v>3096</v>
      </c>
      <c r="R284" s="6">
        <v>2</v>
      </c>
      <c r="S284" s="6" t="s">
        <v>1828</v>
      </c>
      <c r="T284" s="6">
        <v>5011459</v>
      </c>
      <c r="U284" s="6" t="s">
        <v>259</v>
      </c>
      <c r="V284" s="6" t="s">
        <v>1969</v>
      </c>
      <c r="W284" s="6" t="s">
        <v>261</v>
      </c>
      <c r="X284" s="6" t="s">
        <v>57</v>
      </c>
      <c r="Y284" s="6" t="s">
        <v>58</v>
      </c>
      <c r="Z284" s="6" t="s">
        <v>1970</v>
      </c>
      <c r="AA284" s="6" t="s">
        <v>60</v>
      </c>
      <c r="AB284" s="6" t="s">
        <v>61</v>
      </c>
      <c r="AC284" s="6" t="s">
        <v>78</v>
      </c>
      <c r="AD284" s="6" t="s">
        <v>63</v>
      </c>
      <c r="AE284" s="6" t="s">
        <v>81</v>
      </c>
      <c r="AF284" s="6" t="s">
        <v>64</v>
      </c>
      <c r="AG284" s="6" t="s">
        <v>1971</v>
      </c>
      <c r="AH284" s="6" t="s">
        <v>66</v>
      </c>
      <c r="AI284" s="6" t="s">
        <v>2</v>
      </c>
      <c r="AJ284" s="6" t="s">
        <v>2</v>
      </c>
      <c r="AK284" s="6" t="s">
        <v>2</v>
      </c>
      <c r="AL284" s="6" t="s">
        <v>2</v>
      </c>
      <c r="AM284" s="6" t="s">
        <v>2</v>
      </c>
      <c r="AN284" s="6" t="s">
        <v>2</v>
      </c>
      <c r="AO284" s="6" t="s">
        <v>2</v>
      </c>
      <c r="AP284" s="6"/>
      <c r="AQ284" s="6" t="s">
        <v>2</v>
      </c>
      <c r="AR284" s="6" t="s">
        <v>2</v>
      </c>
      <c r="AS284" s="6" t="s">
        <v>2</v>
      </c>
      <c r="AT284" s="6"/>
    </row>
    <row r="285" spans="1:46" ht="51" x14ac:dyDescent="0.2">
      <c r="A285" s="6" t="s">
        <v>68</v>
      </c>
      <c r="B285" s="6" t="s">
        <v>46</v>
      </c>
      <c r="C285" s="6">
        <v>9410720</v>
      </c>
      <c r="D285" s="6" t="s">
        <v>2905</v>
      </c>
      <c r="E285" s="6" t="s">
        <v>1972</v>
      </c>
      <c r="F285" s="6" t="s">
        <v>47</v>
      </c>
      <c r="G285" s="6" t="s">
        <v>1198</v>
      </c>
      <c r="H285" s="6" t="s">
        <v>2</v>
      </c>
      <c r="I285" s="6" t="s">
        <v>2</v>
      </c>
      <c r="J285" s="6" t="s">
        <v>2</v>
      </c>
      <c r="K285" s="6" t="s">
        <v>1973</v>
      </c>
      <c r="L285" s="6" t="s">
        <v>1</v>
      </c>
      <c r="M285" s="6" t="s">
        <v>2</v>
      </c>
      <c r="N285" s="6" t="s">
        <v>52</v>
      </c>
      <c r="O285" s="6" t="s">
        <v>3099</v>
      </c>
      <c r="P285" s="11">
        <f t="shared" si="4"/>
        <v>3</v>
      </c>
      <c r="Q285" s="11" t="s">
        <v>3096</v>
      </c>
      <c r="R285" s="6">
        <v>2</v>
      </c>
      <c r="S285" s="6" t="s">
        <v>1828</v>
      </c>
      <c r="T285" s="6">
        <v>4867016</v>
      </c>
      <c r="U285" s="6" t="s">
        <v>1199</v>
      </c>
      <c r="V285" s="6" t="s">
        <v>1974</v>
      </c>
      <c r="W285" s="6" t="s">
        <v>1201</v>
      </c>
      <c r="X285" s="6" t="s">
        <v>57</v>
      </c>
      <c r="Y285" s="6" t="s">
        <v>58</v>
      </c>
      <c r="Z285" s="6" t="s">
        <v>1970</v>
      </c>
      <c r="AA285" s="6" t="s">
        <v>60</v>
      </c>
      <c r="AB285" s="6" t="s">
        <v>307</v>
      </c>
      <c r="AC285" s="6" t="s">
        <v>78</v>
      </c>
      <c r="AD285" s="6" t="s">
        <v>63</v>
      </c>
      <c r="AE285" s="6" t="s">
        <v>68</v>
      </c>
      <c r="AF285" s="6" t="s">
        <v>64</v>
      </c>
      <c r="AG285" s="6" t="s">
        <v>1975</v>
      </c>
      <c r="AH285" s="6" t="s">
        <v>80</v>
      </c>
      <c r="AI285" s="6" t="s">
        <v>2</v>
      </c>
      <c r="AJ285" s="6" t="s">
        <v>2</v>
      </c>
      <c r="AK285" s="6" t="s">
        <v>2</v>
      </c>
      <c r="AL285" s="6" t="s">
        <v>2</v>
      </c>
      <c r="AM285" s="6" t="s">
        <v>2</v>
      </c>
      <c r="AN285" s="6" t="s">
        <v>2</v>
      </c>
      <c r="AO285" s="6" t="s">
        <v>2</v>
      </c>
      <c r="AP285" s="6"/>
      <c r="AQ285" s="6" t="s">
        <v>2</v>
      </c>
      <c r="AR285" s="6" t="s">
        <v>2</v>
      </c>
      <c r="AS285" s="6" t="s">
        <v>2</v>
      </c>
      <c r="AT285" s="6"/>
    </row>
    <row r="286" spans="1:46" ht="51" x14ac:dyDescent="0.2">
      <c r="A286" s="6" t="s">
        <v>68</v>
      </c>
      <c r="B286" s="6" t="s">
        <v>46</v>
      </c>
      <c r="C286" s="6">
        <v>9394048</v>
      </c>
      <c r="D286" s="6" t="s">
        <v>2906</v>
      </c>
      <c r="E286" s="6" t="s">
        <v>1813</v>
      </c>
      <c r="F286" s="6" t="s">
        <v>1976</v>
      </c>
      <c r="G286" s="6" t="s">
        <v>1977</v>
      </c>
      <c r="H286" s="6" t="s">
        <v>2</v>
      </c>
      <c r="I286" s="6" t="s">
        <v>2</v>
      </c>
      <c r="J286" s="6" t="s">
        <v>2</v>
      </c>
      <c r="K286" s="6" t="s">
        <v>1401</v>
      </c>
      <c r="L286" s="6" t="s">
        <v>1</v>
      </c>
      <c r="M286" s="6" t="s">
        <v>2</v>
      </c>
      <c r="N286" s="6" t="s">
        <v>52</v>
      </c>
      <c r="O286" s="6" t="s">
        <v>3099</v>
      </c>
      <c r="P286" s="11">
        <f t="shared" si="4"/>
        <v>10</v>
      </c>
      <c r="Q286" s="12" t="s">
        <v>3097</v>
      </c>
      <c r="R286" s="6">
        <v>10</v>
      </c>
      <c r="S286" s="6" t="s">
        <v>1828</v>
      </c>
      <c r="T286" s="6">
        <v>4876676</v>
      </c>
      <c r="U286" s="6" t="s">
        <v>1362</v>
      </c>
      <c r="V286" s="6" t="s">
        <v>1978</v>
      </c>
      <c r="W286" s="6" t="s">
        <v>1364</v>
      </c>
      <c r="X286" s="6" t="s">
        <v>57</v>
      </c>
      <c r="Y286" s="6" t="s">
        <v>58</v>
      </c>
      <c r="Z286" s="6" t="s">
        <v>1979</v>
      </c>
      <c r="AA286" s="6" t="s">
        <v>60</v>
      </c>
      <c r="AB286" s="6" t="s">
        <v>147</v>
      </c>
      <c r="AC286" s="6" t="s">
        <v>78</v>
      </c>
      <c r="AD286" s="6" t="s">
        <v>63</v>
      </c>
      <c r="AE286" s="6" t="s">
        <v>68</v>
      </c>
      <c r="AF286" s="6" t="s">
        <v>64</v>
      </c>
      <c r="AG286" s="6" t="s">
        <v>1980</v>
      </c>
      <c r="AH286" s="6" t="s">
        <v>80</v>
      </c>
      <c r="AI286" s="6" t="s">
        <v>2</v>
      </c>
      <c r="AJ286" s="6" t="s">
        <v>2</v>
      </c>
      <c r="AK286" s="6" t="s">
        <v>2</v>
      </c>
      <c r="AL286" s="6" t="s">
        <v>2</v>
      </c>
      <c r="AM286" s="6" t="s">
        <v>2</v>
      </c>
      <c r="AN286" s="6" t="s">
        <v>2</v>
      </c>
      <c r="AO286" s="6" t="s">
        <v>2</v>
      </c>
      <c r="AP286" s="6"/>
      <c r="AQ286" s="6" t="s">
        <v>2</v>
      </c>
      <c r="AR286" s="6" t="s">
        <v>2</v>
      </c>
      <c r="AS286" s="6" t="s">
        <v>2</v>
      </c>
      <c r="AT286" s="6"/>
    </row>
    <row r="287" spans="1:46" ht="38.25" x14ac:dyDescent="0.2">
      <c r="A287" s="6" t="s">
        <v>161</v>
      </c>
      <c r="B287" s="6" t="s">
        <v>46</v>
      </c>
      <c r="C287" s="6">
        <v>9311528</v>
      </c>
      <c r="D287" s="6" t="s">
        <v>2907</v>
      </c>
      <c r="E287" s="6" t="s">
        <v>1268</v>
      </c>
      <c r="F287" s="6" t="s">
        <v>396</v>
      </c>
      <c r="G287" s="6" t="s">
        <v>453</v>
      </c>
      <c r="H287" s="6" t="s">
        <v>2</v>
      </c>
      <c r="I287" s="6" t="s">
        <v>2</v>
      </c>
      <c r="J287" s="6" t="s">
        <v>2</v>
      </c>
      <c r="K287" s="6" t="s">
        <v>1785</v>
      </c>
      <c r="L287" s="6" t="s">
        <v>1</v>
      </c>
      <c r="M287" s="6" t="s">
        <v>2</v>
      </c>
      <c r="N287" s="6" t="s">
        <v>52</v>
      </c>
      <c r="O287" s="6" t="s">
        <v>3099</v>
      </c>
      <c r="P287" s="11">
        <f t="shared" si="4"/>
        <v>3</v>
      </c>
      <c r="Q287" s="11" t="s">
        <v>3096</v>
      </c>
      <c r="R287" s="6">
        <v>2</v>
      </c>
      <c r="S287" s="6" t="s">
        <v>1828</v>
      </c>
      <c r="T287" s="6">
        <v>8023749</v>
      </c>
      <c r="U287" s="6" t="s">
        <v>456</v>
      </c>
      <c r="V287" s="6" t="s">
        <v>1981</v>
      </c>
      <c r="W287" s="6" t="s">
        <v>458</v>
      </c>
      <c r="X287" s="6" t="s">
        <v>57</v>
      </c>
      <c r="Y287" s="6" t="s">
        <v>58</v>
      </c>
      <c r="Z287" s="6" t="s">
        <v>1982</v>
      </c>
      <c r="AA287" s="6" t="s">
        <v>60</v>
      </c>
      <c r="AB287" s="6" t="s">
        <v>1983</v>
      </c>
      <c r="AC287" s="6" t="s">
        <v>78</v>
      </c>
      <c r="AD287" s="6" t="s">
        <v>63</v>
      </c>
      <c r="AE287" s="6" t="s">
        <v>161</v>
      </c>
      <c r="AF287" s="6"/>
      <c r="AG287" s="6" t="s">
        <v>2</v>
      </c>
      <c r="AH287" s="6" t="s">
        <v>80</v>
      </c>
      <c r="AI287" s="6" t="s">
        <v>2</v>
      </c>
      <c r="AJ287" s="6" t="s">
        <v>2</v>
      </c>
      <c r="AK287" s="6" t="s">
        <v>2</v>
      </c>
      <c r="AL287" s="6" t="s">
        <v>2</v>
      </c>
      <c r="AM287" s="6" t="s">
        <v>2</v>
      </c>
      <c r="AN287" s="6" t="s">
        <v>2</v>
      </c>
      <c r="AO287" s="6" t="s">
        <v>2</v>
      </c>
      <c r="AP287" s="6"/>
      <c r="AQ287" s="6" t="s">
        <v>2</v>
      </c>
      <c r="AR287" s="6" t="s">
        <v>2</v>
      </c>
      <c r="AS287" s="6" t="s">
        <v>2</v>
      </c>
      <c r="AT287" s="6"/>
    </row>
    <row r="288" spans="1:46" ht="38.25" x14ac:dyDescent="0.2">
      <c r="A288" s="6" t="s">
        <v>161</v>
      </c>
      <c r="B288" s="6" t="s">
        <v>46</v>
      </c>
      <c r="C288" s="6">
        <v>9311527</v>
      </c>
      <c r="D288" s="6" t="s">
        <v>2908</v>
      </c>
      <c r="E288" s="6" t="s">
        <v>1813</v>
      </c>
      <c r="F288" s="6" t="s">
        <v>396</v>
      </c>
      <c r="G288" s="6" t="s">
        <v>453</v>
      </c>
      <c r="H288" s="6" t="s">
        <v>2</v>
      </c>
      <c r="I288" s="6" t="s">
        <v>2</v>
      </c>
      <c r="J288" s="6" t="s">
        <v>2</v>
      </c>
      <c r="K288" s="6" t="s">
        <v>1785</v>
      </c>
      <c r="L288" s="6" t="s">
        <v>1</v>
      </c>
      <c r="M288" s="6" t="s">
        <v>2</v>
      </c>
      <c r="N288" s="6" t="s">
        <v>52</v>
      </c>
      <c r="O288" s="6" t="s">
        <v>3099</v>
      </c>
      <c r="P288" s="11">
        <f t="shared" si="4"/>
        <v>6</v>
      </c>
      <c r="Q288" s="11" t="s">
        <v>3096</v>
      </c>
      <c r="R288" s="6">
        <v>5</v>
      </c>
      <c r="S288" s="6" t="s">
        <v>1828</v>
      </c>
      <c r="T288" s="6">
        <v>8023749</v>
      </c>
      <c r="U288" s="6" t="s">
        <v>456</v>
      </c>
      <c r="V288" s="6" t="s">
        <v>157</v>
      </c>
      <c r="W288" s="6" t="s">
        <v>458</v>
      </c>
      <c r="X288" s="6" t="s">
        <v>57</v>
      </c>
      <c r="Y288" s="6" t="s">
        <v>58</v>
      </c>
      <c r="Z288" s="6" t="s">
        <v>1984</v>
      </c>
      <c r="AA288" s="6" t="s">
        <v>60</v>
      </c>
      <c r="AB288" s="6" t="s">
        <v>1983</v>
      </c>
      <c r="AC288" s="6" t="s">
        <v>78</v>
      </c>
      <c r="AD288" s="6" t="s">
        <v>63</v>
      </c>
      <c r="AE288" s="6" t="s">
        <v>161</v>
      </c>
      <c r="AF288" s="6"/>
      <c r="AG288" s="6" t="s">
        <v>2</v>
      </c>
      <c r="AH288" s="6" t="s">
        <v>80</v>
      </c>
      <c r="AI288" s="6" t="s">
        <v>2</v>
      </c>
      <c r="AJ288" s="6" t="s">
        <v>2</v>
      </c>
      <c r="AK288" s="6" t="s">
        <v>2</v>
      </c>
      <c r="AL288" s="6" t="s">
        <v>2</v>
      </c>
      <c r="AM288" s="6" t="s">
        <v>2</v>
      </c>
      <c r="AN288" s="6" t="s">
        <v>2</v>
      </c>
      <c r="AO288" s="6" t="s">
        <v>2</v>
      </c>
      <c r="AP288" s="6"/>
      <c r="AQ288" s="6" t="s">
        <v>2</v>
      </c>
      <c r="AR288" s="6" t="s">
        <v>2</v>
      </c>
      <c r="AS288" s="6" t="s">
        <v>2</v>
      </c>
      <c r="AT288" s="6"/>
    </row>
    <row r="289" spans="1:46" ht="38.25" x14ac:dyDescent="0.2">
      <c r="A289" s="6" t="s">
        <v>81</v>
      </c>
      <c r="B289" s="6" t="s">
        <v>46</v>
      </c>
      <c r="C289" s="6">
        <v>9386060</v>
      </c>
      <c r="D289" s="6" t="s">
        <v>2909</v>
      </c>
      <c r="E289" s="6" t="s">
        <v>1702</v>
      </c>
      <c r="F289" s="6" t="s">
        <v>737</v>
      </c>
      <c r="G289" s="6" t="s">
        <v>738</v>
      </c>
      <c r="H289" s="6" t="s">
        <v>2</v>
      </c>
      <c r="I289" s="6" t="s">
        <v>2</v>
      </c>
      <c r="J289" s="6" t="s">
        <v>2</v>
      </c>
      <c r="K289" s="6" t="s">
        <v>1985</v>
      </c>
      <c r="L289" s="6" t="s">
        <v>1</v>
      </c>
      <c r="M289" s="6" t="s">
        <v>2</v>
      </c>
      <c r="N289" s="6" t="s">
        <v>132</v>
      </c>
      <c r="O289" s="6" t="s">
        <v>3099</v>
      </c>
      <c r="P289" s="11">
        <f t="shared" si="4"/>
        <v>3</v>
      </c>
      <c r="Q289" s="11" t="s">
        <v>3096</v>
      </c>
      <c r="R289" s="6">
        <v>3</v>
      </c>
      <c r="S289" s="6" t="s">
        <v>1828</v>
      </c>
      <c r="T289" s="6">
        <v>5571433</v>
      </c>
      <c r="U289" s="6" t="s">
        <v>740</v>
      </c>
      <c r="V289" s="6" t="s">
        <v>1986</v>
      </c>
      <c r="W289" s="6" t="s">
        <v>742</v>
      </c>
      <c r="X289" s="6" t="s">
        <v>57</v>
      </c>
      <c r="Y289" s="6" t="s">
        <v>58</v>
      </c>
      <c r="Z289" s="6" t="s">
        <v>1987</v>
      </c>
      <c r="AA289" s="6" t="s">
        <v>60</v>
      </c>
      <c r="AB289" s="6" t="s">
        <v>61</v>
      </c>
      <c r="AC289" s="6" t="s">
        <v>78</v>
      </c>
      <c r="AD289" s="6" t="s">
        <v>63</v>
      </c>
      <c r="AE289" s="6" t="s">
        <v>81</v>
      </c>
      <c r="AF289" s="6" t="s">
        <v>64</v>
      </c>
      <c r="AG289" s="6" t="s">
        <v>1988</v>
      </c>
      <c r="AH289" s="6" t="s">
        <v>66</v>
      </c>
      <c r="AI289" s="6" t="s">
        <v>2</v>
      </c>
      <c r="AJ289" s="6" t="s">
        <v>2</v>
      </c>
      <c r="AK289" s="6" t="s">
        <v>2</v>
      </c>
      <c r="AL289" s="6" t="s">
        <v>2</v>
      </c>
      <c r="AM289" s="6" t="s">
        <v>2</v>
      </c>
      <c r="AN289" s="6" t="s">
        <v>2</v>
      </c>
      <c r="AO289" s="6" t="s">
        <v>2</v>
      </c>
      <c r="AP289" s="6"/>
      <c r="AQ289" s="6" t="s">
        <v>2</v>
      </c>
      <c r="AR289" s="6" t="s">
        <v>2</v>
      </c>
      <c r="AS289" s="6" t="s">
        <v>2</v>
      </c>
      <c r="AT289" s="6"/>
    </row>
    <row r="290" spans="1:46" ht="38.25" x14ac:dyDescent="0.2">
      <c r="A290" s="6" t="s">
        <v>81</v>
      </c>
      <c r="B290" s="6" t="s">
        <v>46</v>
      </c>
      <c r="C290" s="6">
        <v>9350341</v>
      </c>
      <c r="D290" s="6" t="s">
        <v>2910</v>
      </c>
      <c r="E290" s="6" t="s">
        <v>199</v>
      </c>
      <c r="F290" s="6" t="s">
        <v>207</v>
      </c>
      <c r="G290" s="6" t="s">
        <v>1947</v>
      </c>
      <c r="H290" s="6" t="s">
        <v>2</v>
      </c>
      <c r="I290" s="6" t="s">
        <v>2</v>
      </c>
      <c r="J290" s="6" t="s">
        <v>2</v>
      </c>
      <c r="K290" s="6" t="s">
        <v>1785</v>
      </c>
      <c r="L290" s="6" t="s">
        <v>1</v>
      </c>
      <c r="M290" s="6" t="s">
        <v>2</v>
      </c>
      <c r="N290" s="6" t="s">
        <v>52</v>
      </c>
      <c r="O290" s="6" t="s">
        <v>3099</v>
      </c>
      <c r="P290" s="11">
        <f t="shared" si="4"/>
        <v>3</v>
      </c>
      <c r="Q290" s="11" t="s">
        <v>3096</v>
      </c>
      <c r="R290" s="6">
        <v>2</v>
      </c>
      <c r="S290" s="6" t="s">
        <v>1828</v>
      </c>
      <c r="T290" s="6">
        <v>4867011</v>
      </c>
      <c r="U290" s="6" t="s">
        <v>181</v>
      </c>
      <c r="V290" s="6" t="s">
        <v>1989</v>
      </c>
      <c r="W290" s="6" t="s">
        <v>183</v>
      </c>
      <c r="X290" s="6" t="s">
        <v>57</v>
      </c>
      <c r="Y290" s="6" t="s">
        <v>58</v>
      </c>
      <c r="Z290" s="6" t="s">
        <v>1990</v>
      </c>
      <c r="AA290" s="6" t="s">
        <v>60</v>
      </c>
      <c r="AB290" s="6" t="s">
        <v>61</v>
      </c>
      <c r="AC290" s="6" t="s">
        <v>78</v>
      </c>
      <c r="AD290" s="6" t="s">
        <v>63</v>
      </c>
      <c r="AE290" s="6" t="s">
        <v>81</v>
      </c>
      <c r="AF290" s="6" t="s">
        <v>64</v>
      </c>
      <c r="AG290" s="6" t="s">
        <v>1991</v>
      </c>
      <c r="AH290" s="6" t="s">
        <v>66</v>
      </c>
      <c r="AI290" s="6" t="s">
        <v>2</v>
      </c>
      <c r="AJ290" s="6" t="s">
        <v>2</v>
      </c>
      <c r="AK290" s="6" t="s">
        <v>2</v>
      </c>
      <c r="AL290" s="6" t="s">
        <v>2</v>
      </c>
      <c r="AM290" s="6" t="s">
        <v>2</v>
      </c>
      <c r="AN290" s="6" t="s">
        <v>2</v>
      </c>
      <c r="AO290" s="6" t="s">
        <v>2</v>
      </c>
      <c r="AP290" s="6"/>
      <c r="AQ290" s="6" t="s">
        <v>2</v>
      </c>
      <c r="AR290" s="6" t="s">
        <v>2</v>
      </c>
      <c r="AS290" s="6" t="s">
        <v>2</v>
      </c>
      <c r="AT290" s="6"/>
    </row>
    <row r="291" spans="1:46" ht="38.25" x14ac:dyDescent="0.2">
      <c r="A291" s="6" t="s">
        <v>81</v>
      </c>
      <c r="B291" s="6" t="s">
        <v>46</v>
      </c>
      <c r="C291" s="6">
        <v>9350342</v>
      </c>
      <c r="D291" s="6" t="s">
        <v>2911</v>
      </c>
      <c r="E291" s="6" t="s">
        <v>1992</v>
      </c>
      <c r="F291" s="6" t="s">
        <v>1012</v>
      </c>
      <c r="G291" s="6" t="s">
        <v>1213</v>
      </c>
      <c r="H291" s="6" t="s">
        <v>2</v>
      </c>
      <c r="I291" s="6" t="s">
        <v>2</v>
      </c>
      <c r="J291" s="6" t="s">
        <v>2</v>
      </c>
      <c r="K291" s="6" t="s">
        <v>1785</v>
      </c>
      <c r="L291" s="6" t="s">
        <v>1</v>
      </c>
      <c r="M291" s="6" t="s">
        <v>2</v>
      </c>
      <c r="N291" s="6" t="s">
        <v>52</v>
      </c>
      <c r="O291" s="6" t="s">
        <v>3099</v>
      </c>
      <c r="P291" s="11">
        <f t="shared" si="4"/>
        <v>3</v>
      </c>
      <c r="Q291" s="11" t="s">
        <v>3096</v>
      </c>
      <c r="R291" s="6">
        <v>2</v>
      </c>
      <c r="S291" s="6" t="s">
        <v>1828</v>
      </c>
      <c r="T291" s="6">
        <v>9092810</v>
      </c>
      <c r="U291" s="6" t="s">
        <v>1015</v>
      </c>
      <c r="V291" s="6" t="s">
        <v>1993</v>
      </c>
      <c r="W291" s="6" t="s">
        <v>1017</v>
      </c>
      <c r="X291" s="6" t="s">
        <v>57</v>
      </c>
      <c r="Y291" s="6" t="s">
        <v>58</v>
      </c>
      <c r="Z291" s="6" t="s">
        <v>1994</v>
      </c>
      <c r="AA291" s="6" t="s">
        <v>60</v>
      </c>
      <c r="AB291" s="6" t="s">
        <v>61</v>
      </c>
      <c r="AC291" s="6" t="s">
        <v>78</v>
      </c>
      <c r="AD291" s="6" t="s">
        <v>63</v>
      </c>
      <c r="AE291" s="6" t="s">
        <v>81</v>
      </c>
      <c r="AF291" s="6" t="s">
        <v>64</v>
      </c>
      <c r="AG291" s="6" t="s">
        <v>1995</v>
      </c>
      <c r="AH291" s="6" t="s">
        <v>66</v>
      </c>
      <c r="AI291" s="6" t="s">
        <v>2</v>
      </c>
      <c r="AJ291" s="6" t="s">
        <v>2</v>
      </c>
      <c r="AK291" s="6" t="s">
        <v>2</v>
      </c>
      <c r="AL291" s="6" t="s">
        <v>2</v>
      </c>
      <c r="AM291" s="6" t="s">
        <v>2</v>
      </c>
      <c r="AN291" s="6" t="s">
        <v>2</v>
      </c>
      <c r="AO291" s="6" t="s">
        <v>2</v>
      </c>
      <c r="AP291" s="6"/>
      <c r="AQ291" s="6" t="s">
        <v>2</v>
      </c>
      <c r="AR291" s="6" t="s">
        <v>2</v>
      </c>
      <c r="AS291" s="6" t="s">
        <v>2</v>
      </c>
      <c r="AT291" s="6"/>
    </row>
    <row r="292" spans="1:46" ht="38.25" x14ac:dyDescent="0.2">
      <c r="A292" s="6" t="s">
        <v>81</v>
      </c>
      <c r="B292" s="6" t="s">
        <v>46</v>
      </c>
      <c r="C292" s="6">
        <v>9092818</v>
      </c>
      <c r="D292" s="6" t="s">
        <v>2912</v>
      </c>
      <c r="E292" s="6" t="s">
        <v>1996</v>
      </c>
      <c r="F292" s="6" t="s">
        <v>1012</v>
      </c>
      <c r="G292" s="6" t="s">
        <v>335</v>
      </c>
      <c r="H292" s="6" t="s">
        <v>2</v>
      </c>
      <c r="I292" s="6" t="s">
        <v>2</v>
      </c>
      <c r="J292" s="6" t="s">
        <v>2</v>
      </c>
      <c r="K292" s="6" t="s">
        <v>1014</v>
      </c>
      <c r="L292" s="6" t="s">
        <v>1</v>
      </c>
      <c r="M292" s="6" t="s">
        <v>2</v>
      </c>
      <c r="N292" s="6" t="s">
        <v>52</v>
      </c>
      <c r="O292" s="6" t="s">
        <v>3099</v>
      </c>
      <c r="P292" s="11">
        <f t="shared" si="4"/>
        <v>7</v>
      </c>
      <c r="Q292" s="11" t="s">
        <v>3096</v>
      </c>
      <c r="R292" s="6">
        <v>6</v>
      </c>
      <c r="S292" s="6" t="s">
        <v>1828</v>
      </c>
      <c r="T292" s="6">
        <v>9092810</v>
      </c>
      <c r="U292" s="6" t="s">
        <v>1015</v>
      </c>
      <c r="V292" s="6" t="s">
        <v>1997</v>
      </c>
      <c r="W292" s="6" t="s">
        <v>1017</v>
      </c>
      <c r="X292" s="6" t="s">
        <v>57</v>
      </c>
      <c r="Y292" s="6" t="s">
        <v>58</v>
      </c>
      <c r="Z292" s="6" t="s">
        <v>1998</v>
      </c>
      <c r="AA292" s="6" t="s">
        <v>60</v>
      </c>
      <c r="AB292" s="6" t="s">
        <v>61</v>
      </c>
      <c r="AC292" s="6" t="s">
        <v>78</v>
      </c>
      <c r="AD292" s="6" t="s">
        <v>63</v>
      </c>
      <c r="AE292" s="6" t="s">
        <v>81</v>
      </c>
      <c r="AF292" s="6" t="s">
        <v>64</v>
      </c>
      <c r="AG292" s="6" t="s">
        <v>1999</v>
      </c>
      <c r="AH292" s="6" t="s">
        <v>66</v>
      </c>
      <c r="AI292" s="6" t="s">
        <v>2</v>
      </c>
      <c r="AJ292" s="6" t="s">
        <v>2</v>
      </c>
      <c r="AK292" s="6" t="s">
        <v>2</v>
      </c>
      <c r="AL292" s="6" t="s">
        <v>66</v>
      </c>
      <c r="AM292" s="6" t="s">
        <v>2</v>
      </c>
      <c r="AN292" s="6" t="s">
        <v>2</v>
      </c>
      <c r="AO292" s="6" t="s">
        <v>2</v>
      </c>
      <c r="AP292" s="6"/>
      <c r="AQ292" s="6" t="s">
        <v>2</v>
      </c>
      <c r="AR292" s="6" t="s">
        <v>2</v>
      </c>
      <c r="AS292" s="6" t="s">
        <v>2</v>
      </c>
      <c r="AT292" s="6"/>
    </row>
    <row r="293" spans="1:46" ht="38.25" x14ac:dyDescent="0.2">
      <c r="A293" s="6" t="s">
        <v>81</v>
      </c>
      <c r="B293" s="6" t="s">
        <v>46</v>
      </c>
      <c r="C293" s="6">
        <v>6430691</v>
      </c>
      <c r="D293" s="6" t="s">
        <v>2913</v>
      </c>
      <c r="E293" s="6" t="s">
        <v>2000</v>
      </c>
      <c r="F293" s="6" t="s">
        <v>151</v>
      </c>
      <c r="G293" s="6" t="s">
        <v>894</v>
      </c>
      <c r="H293" s="6" t="s">
        <v>2</v>
      </c>
      <c r="I293" s="6" t="s">
        <v>2</v>
      </c>
      <c r="J293" s="6" t="s">
        <v>2</v>
      </c>
      <c r="K293" s="6" t="s">
        <v>2001</v>
      </c>
      <c r="L293" s="6" t="s">
        <v>1</v>
      </c>
      <c r="M293" s="6" t="s">
        <v>2</v>
      </c>
      <c r="N293" s="6" t="s">
        <v>52</v>
      </c>
      <c r="O293" s="6" t="s">
        <v>3099</v>
      </c>
      <c r="P293" s="11">
        <f t="shared" si="4"/>
        <v>11</v>
      </c>
      <c r="Q293" s="12" t="s">
        <v>3097</v>
      </c>
      <c r="R293" s="6">
        <v>10</v>
      </c>
      <c r="S293" s="6" t="s">
        <v>1828</v>
      </c>
      <c r="T293" s="6">
        <v>4857990</v>
      </c>
      <c r="U293" s="6" t="s">
        <v>895</v>
      </c>
      <c r="V293" s="6" t="s">
        <v>2002</v>
      </c>
      <c r="W293" s="6" t="s">
        <v>897</v>
      </c>
      <c r="X293" s="6" t="s">
        <v>57</v>
      </c>
      <c r="Y293" s="6" t="s">
        <v>58</v>
      </c>
      <c r="Z293" s="6" t="s">
        <v>2003</v>
      </c>
      <c r="AA293" s="6" t="s">
        <v>60</v>
      </c>
      <c r="AB293" s="6" t="s">
        <v>61</v>
      </c>
      <c r="AC293" s="6" t="s">
        <v>78</v>
      </c>
      <c r="AD293" s="6" t="s">
        <v>63</v>
      </c>
      <c r="AE293" s="6" t="s">
        <v>81</v>
      </c>
      <c r="AF293" s="6" t="s">
        <v>64</v>
      </c>
      <c r="AG293" s="6" t="s">
        <v>2004</v>
      </c>
      <c r="AH293" s="6" t="s">
        <v>66</v>
      </c>
      <c r="AI293" s="6" t="s">
        <v>2</v>
      </c>
      <c r="AJ293" s="6" t="s">
        <v>2</v>
      </c>
      <c r="AK293" s="6" t="s">
        <v>2</v>
      </c>
      <c r="AL293" s="6" t="s">
        <v>2</v>
      </c>
      <c r="AM293" s="6" t="s">
        <v>2</v>
      </c>
      <c r="AN293" s="6" t="s">
        <v>2</v>
      </c>
      <c r="AO293" s="6" t="s">
        <v>2</v>
      </c>
      <c r="AP293" s="6"/>
      <c r="AQ293" s="6" t="s">
        <v>2</v>
      </c>
      <c r="AR293" s="6" t="s">
        <v>2</v>
      </c>
      <c r="AS293" s="6" t="s">
        <v>2</v>
      </c>
      <c r="AT293" s="6"/>
    </row>
    <row r="294" spans="1:46" ht="51" x14ac:dyDescent="0.2">
      <c r="A294" s="6" t="s">
        <v>68</v>
      </c>
      <c r="B294" s="6" t="s">
        <v>46</v>
      </c>
      <c r="C294" s="6">
        <v>8769115</v>
      </c>
      <c r="D294" s="6" t="s">
        <v>2914</v>
      </c>
      <c r="E294" s="6" t="s">
        <v>2005</v>
      </c>
      <c r="F294" s="6" t="s">
        <v>2006</v>
      </c>
      <c r="G294" s="6" t="s">
        <v>2007</v>
      </c>
      <c r="H294" s="6" t="s">
        <v>2</v>
      </c>
      <c r="I294" s="6" t="s">
        <v>2</v>
      </c>
      <c r="J294" s="6" t="s">
        <v>2</v>
      </c>
      <c r="K294" s="6" t="s">
        <v>2008</v>
      </c>
      <c r="L294" s="6" t="s">
        <v>1</v>
      </c>
      <c r="M294" s="6" t="s">
        <v>2</v>
      </c>
      <c r="N294" s="6" t="s">
        <v>132</v>
      </c>
      <c r="O294" s="6" t="s">
        <v>3099</v>
      </c>
      <c r="P294" s="11">
        <f t="shared" si="4"/>
        <v>17</v>
      </c>
      <c r="Q294" s="12" t="s">
        <v>3097</v>
      </c>
      <c r="R294" s="6">
        <v>16</v>
      </c>
      <c r="S294" s="6" t="s">
        <v>1828</v>
      </c>
      <c r="T294" s="6">
        <v>4867013</v>
      </c>
      <c r="U294" s="6" t="s">
        <v>1335</v>
      </c>
      <c r="V294" s="6" t="s">
        <v>2009</v>
      </c>
      <c r="W294" s="6" t="s">
        <v>1337</v>
      </c>
      <c r="X294" s="6" t="s">
        <v>57</v>
      </c>
      <c r="Y294" s="6" t="s">
        <v>58</v>
      </c>
      <c r="Z294" s="6" t="s">
        <v>2010</v>
      </c>
      <c r="AA294" s="6" t="s">
        <v>60</v>
      </c>
      <c r="AB294" s="6" t="s">
        <v>77</v>
      </c>
      <c r="AC294" s="6" t="s">
        <v>78</v>
      </c>
      <c r="AD294" s="6" t="s">
        <v>63</v>
      </c>
      <c r="AE294" s="6" t="s">
        <v>68</v>
      </c>
      <c r="AF294" s="6" t="s">
        <v>64</v>
      </c>
      <c r="AG294" s="6" t="s">
        <v>2011</v>
      </c>
      <c r="AH294" s="6" t="s">
        <v>80</v>
      </c>
      <c r="AI294" s="6" t="s">
        <v>2</v>
      </c>
      <c r="AJ294" s="6" t="s">
        <v>2</v>
      </c>
      <c r="AK294" s="6" t="s">
        <v>2</v>
      </c>
      <c r="AL294" s="6" t="s">
        <v>2</v>
      </c>
      <c r="AM294" s="6" t="s">
        <v>2</v>
      </c>
      <c r="AN294" s="6" t="s">
        <v>2</v>
      </c>
      <c r="AO294" s="6" t="s">
        <v>2</v>
      </c>
      <c r="AP294" s="6"/>
      <c r="AQ294" s="6" t="s">
        <v>2</v>
      </c>
      <c r="AR294" s="6" t="s">
        <v>2</v>
      </c>
      <c r="AS294" s="6" t="s">
        <v>2</v>
      </c>
      <c r="AT294" s="6"/>
    </row>
    <row r="295" spans="1:46" ht="38.25" x14ac:dyDescent="0.2">
      <c r="A295" s="6" t="s">
        <v>81</v>
      </c>
      <c r="B295" s="6" t="s">
        <v>46</v>
      </c>
      <c r="C295" s="6">
        <v>4867095</v>
      </c>
      <c r="D295" s="6" t="s">
        <v>2915</v>
      </c>
      <c r="E295" s="6" t="s">
        <v>598</v>
      </c>
      <c r="F295" s="6" t="s">
        <v>253</v>
      </c>
      <c r="G295" s="6" t="s">
        <v>907</v>
      </c>
      <c r="H295" s="6" t="s">
        <v>2</v>
      </c>
      <c r="I295" s="6" t="s">
        <v>2</v>
      </c>
      <c r="J295" s="6" t="s">
        <v>2</v>
      </c>
      <c r="K295" s="6" t="s">
        <v>108</v>
      </c>
      <c r="L295" s="6" t="s">
        <v>1</v>
      </c>
      <c r="M295" s="6" t="s">
        <v>2</v>
      </c>
      <c r="N295" s="6" t="s">
        <v>132</v>
      </c>
      <c r="O295" s="6" t="s">
        <v>3099</v>
      </c>
      <c r="P295" s="11">
        <f t="shared" si="4"/>
        <v>9</v>
      </c>
      <c r="Q295" s="11" t="s">
        <v>3096</v>
      </c>
      <c r="R295" s="6">
        <v>8</v>
      </c>
      <c r="S295" s="6" t="s">
        <v>1828</v>
      </c>
      <c r="T295" s="6">
        <v>4867002</v>
      </c>
      <c r="U295" s="6" t="s">
        <v>908</v>
      </c>
      <c r="V295" s="6" t="s">
        <v>2012</v>
      </c>
      <c r="W295" s="6" t="s">
        <v>910</v>
      </c>
      <c r="X295" s="6" t="s">
        <v>57</v>
      </c>
      <c r="Y295" s="6" t="s">
        <v>58</v>
      </c>
      <c r="Z295" s="6" t="s">
        <v>2013</v>
      </c>
      <c r="AA295" s="6" t="s">
        <v>60</v>
      </c>
      <c r="AB295" s="6" t="s">
        <v>61</v>
      </c>
      <c r="AC295" s="6" t="s">
        <v>78</v>
      </c>
      <c r="AD295" s="6" t="s">
        <v>63</v>
      </c>
      <c r="AE295" s="6" t="s">
        <v>81</v>
      </c>
      <c r="AF295" s="6" t="s">
        <v>64</v>
      </c>
      <c r="AG295" s="6" t="s">
        <v>2014</v>
      </c>
      <c r="AH295" s="6" t="s">
        <v>66</v>
      </c>
      <c r="AI295" s="6" t="s">
        <v>2</v>
      </c>
      <c r="AJ295" s="6" t="s">
        <v>2</v>
      </c>
      <c r="AK295" s="6" t="s">
        <v>2</v>
      </c>
      <c r="AL295" s="6" t="s">
        <v>2</v>
      </c>
      <c r="AM295" s="6" t="s">
        <v>2</v>
      </c>
      <c r="AN295" s="6" t="s">
        <v>2</v>
      </c>
      <c r="AO295" s="6" t="s">
        <v>2</v>
      </c>
      <c r="AP295" s="6" t="s">
        <v>2</v>
      </c>
      <c r="AQ295" s="6" t="s">
        <v>2</v>
      </c>
      <c r="AR295" s="6" t="s">
        <v>2</v>
      </c>
      <c r="AS295" s="6" t="s">
        <v>2</v>
      </c>
      <c r="AT295" s="6"/>
    </row>
    <row r="296" spans="1:46" ht="38.25" x14ac:dyDescent="0.2">
      <c r="A296" s="6" t="s">
        <v>81</v>
      </c>
      <c r="B296" s="6" t="s">
        <v>46</v>
      </c>
      <c r="C296" s="6">
        <v>4858279</v>
      </c>
      <c r="D296" s="6" t="s">
        <v>2916</v>
      </c>
      <c r="E296" s="6" t="s">
        <v>2015</v>
      </c>
      <c r="F296" s="6" t="s">
        <v>2</v>
      </c>
      <c r="G296" s="6" t="s">
        <v>557</v>
      </c>
      <c r="H296" s="6" t="s">
        <v>50</v>
      </c>
      <c r="I296" s="6" t="s">
        <v>50</v>
      </c>
      <c r="J296" s="6" t="s">
        <v>50</v>
      </c>
      <c r="K296" s="6" t="s">
        <v>108</v>
      </c>
      <c r="L296" s="6" t="s">
        <v>1</v>
      </c>
      <c r="M296" s="6" t="s">
        <v>2</v>
      </c>
      <c r="N296" s="6" t="s">
        <v>132</v>
      </c>
      <c r="O296" s="6" t="s">
        <v>3099</v>
      </c>
      <c r="P296" s="11">
        <f t="shared" si="4"/>
        <v>19</v>
      </c>
      <c r="Q296" s="12" t="s">
        <v>3097</v>
      </c>
      <c r="R296" s="6">
        <v>18</v>
      </c>
      <c r="S296" s="6" t="s">
        <v>1828</v>
      </c>
      <c r="T296" s="6">
        <v>4858276</v>
      </c>
      <c r="U296" s="6" t="s">
        <v>1498</v>
      </c>
      <c r="V296" s="6" t="s">
        <v>2016</v>
      </c>
      <c r="W296" s="6" t="s">
        <v>1500</v>
      </c>
      <c r="X296" s="6" t="s">
        <v>57</v>
      </c>
      <c r="Y296" s="6" t="s">
        <v>58</v>
      </c>
      <c r="Z296" s="6" t="s">
        <v>2017</v>
      </c>
      <c r="AA296" s="6" t="s">
        <v>60</v>
      </c>
      <c r="AB296" s="6" t="s">
        <v>61</v>
      </c>
      <c r="AC296" s="6" t="s">
        <v>78</v>
      </c>
      <c r="AD296" s="6" t="s">
        <v>63</v>
      </c>
      <c r="AE296" s="6" t="s">
        <v>81</v>
      </c>
      <c r="AF296" s="6" t="s">
        <v>64</v>
      </c>
      <c r="AG296" s="6" t="s">
        <v>2018</v>
      </c>
      <c r="AH296" s="6" t="s">
        <v>66</v>
      </c>
      <c r="AI296" s="6" t="s">
        <v>2</v>
      </c>
      <c r="AJ296" s="6" t="s">
        <v>2</v>
      </c>
      <c r="AK296" s="6" t="s">
        <v>2</v>
      </c>
      <c r="AL296" s="6" t="s">
        <v>2</v>
      </c>
      <c r="AM296" s="6" t="s">
        <v>2</v>
      </c>
      <c r="AN296" s="6" t="s">
        <v>2</v>
      </c>
      <c r="AO296" s="6" t="s">
        <v>2</v>
      </c>
      <c r="AP296" s="6"/>
      <c r="AQ296" s="6" t="s">
        <v>2</v>
      </c>
      <c r="AR296" s="6" t="s">
        <v>2</v>
      </c>
      <c r="AS296" s="6" t="s">
        <v>2</v>
      </c>
      <c r="AT296" s="6"/>
    </row>
    <row r="297" spans="1:46" ht="38.25" x14ac:dyDescent="0.2">
      <c r="A297" s="6" t="s">
        <v>81</v>
      </c>
      <c r="B297" s="6" t="s">
        <v>46</v>
      </c>
      <c r="C297" s="6">
        <v>9008522</v>
      </c>
      <c r="D297" s="6" t="s">
        <v>2917</v>
      </c>
      <c r="E297" s="6" t="s">
        <v>152</v>
      </c>
      <c r="F297" s="6" t="s">
        <v>2019</v>
      </c>
      <c r="G297" s="6" t="s">
        <v>2020</v>
      </c>
      <c r="H297" s="6" t="s">
        <v>2</v>
      </c>
      <c r="I297" s="6" t="s">
        <v>2</v>
      </c>
      <c r="J297" s="6" t="s">
        <v>2</v>
      </c>
      <c r="K297" s="6" t="s">
        <v>713</v>
      </c>
      <c r="L297" s="6" t="s">
        <v>1</v>
      </c>
      <c r="M297" s="6" t="s">
        <v>2</v>
      </c>
      <c r="N297" s="6" t="s">
        <v>52</v>
      </c>
      <c r="O297" s="6" t="s">
        <v>3099</v>
      </c>
      <c r="P297" s="11">
        <f t="shared" si="4"/>
        <v>3</v>
      </c>
      <c r="Q297" s="11" t="s">
        <v>3096</v>
      </c>
      <c r="R297" s="6">
        <v>2</v>
      </c>
      <c r="S297" s="6" t="s">
        <v>1828</v>
      </c>
      <c r="T297" s="6">
        <v>4857961</v>
      </c>
      <c r="U297" s="6" t="s">
        <v>421</v>
      </c>
      <c r="V297" s="6" t="s">
        <v>2021</v>
      </c>
      <c r="W297" s="6" t="s">
        <v>423</v>
      </c>
      <c r="X297" s="6" t="s">
        <v>57</v>
      </c>
      <c r="Y297" s="6" t="s">
        <v>58</v>
      </c>
      <c r="Z297" s="6" t="s">
        <v>2022</v>
      </c>
      <c r="AA297" s="6" t="s">
        <v>60</v>
      </c>
      <c r="AB297" s="6" t="s">
        <v>61</v>
      </c>
      <c r="AC297" s="6" t="s">
        <v>78</v>
      </c>
      <c r="AD297" s="6" t="s">
        <v>63</v>
      </c>
      <c r="AE297" s="6" t="s">
        <v>81</v>
      </c>
      <c r="AF297" s="6" t="s">
        <v>64</v>
      </c>
      <c r="AG297" s="6" t="s">
        <v>2023</v>
      </c>
      <c r="AH297" s="6" t="s">
        <v>66</v>
      </c>
      <c r="AI297" s="6" t="s">
        <v>2</v>
      </c>
      <c r="AJ297" s="6" t="s">
        <v>2</v>
      </c>
      <c r="AK297" s="6" t="s">
        <v>2</v>
      </c>
      <c r="AL297" s="6" t="s">
        <v>66</v>
      </c>
      <c r="AM297" s="6" t="s">
        <v>2</v>
      </c>
      <c r="AN297" s="6" t="s">
        <v>2</v>
      </c>
      <c r="AO297" s="6" t="s">
        <v>2</v>
      </c>
      <c r="AP297" s="6"/>
      <c r="AQ297" s="6" t="s">
        <v>2</v>
      </c>
      <c r="AR297" s="6" t="s">
        <v>2</v>
      </c>
      <c r="AS297" s="6" t="s">
        <v>2</v>
      </c>
      <c r="AT297" s="6"/>
    </row>
    <row r="298" spans="1:46" ht="38.25" x14ac:dyDescent="0.2">
      <c r="A298" s="6" t="s">
        <v>81</v>
      </c>
      <c r="B298" s="6" t="s">
        <v>46</v>
      </c>
      <c r="C298" s="6">
        <v>8346796</v>
      </c>
      <c r="D298" s="6" t="s">
        <v>2918</v>
      </c>
      <c r="E298" s="6" t="s">
        <v>199</v>
      </c>
      <c r="F298" s="6" t="s">
        <v>288</v>
      </c>
      <c r="G298" s="6" t="s">
        <v>225</v>
      </c>
      <c r="H298" s="6" t="s">
        <v>2</v>
      </c>
      <c r="I298" s="6" t="s">
        <v>2</v>
      </c>
      <c r="J298" s="6" t="s">
        <v>2</v>
      </c>
      <c r="K298" s="6" t="s">
        <v>2024</v>
      </c>
      <c r="L298" s="6" t="s">
        <v>1</v>
      </c>
      <c r="M298" s="6" t="s">
        <v>2</v>
      </c>
      <c r="N298" s="6" t="s">
        <v>52</v>
      </c>
      <c r="O298" s="6" t="s">
        <v>3099</v>
      </c>
      <c r="P298" s="11">
        <f t="shared" si="4"/>
        <v>4</v>
      </c>
      <c r="Q298" s="11" t="s">
        <v>3096</v>
      </c>
      <c r="R298" s="6">
        <v>3</v>
      </c>
      <c r="S298" s="6" t="s">
        <v>1828</v>
      </c>
      <c r="T298" s="6">
        <v>4857944</v>
      </c>
      <c r="U298" s="6" t="s">
        <v>1276</v>
      </c>
      <c r="V298" s="6" t="s">
        <v>2025</v>
      </c>
      <c r="W298" s="6" t="s">
        <v>1278</v>
      </c>
      <c r="X298" s="6" t="s">
        <v>57</v>
      </c>
      <c r="Y298" s="6" t="s">
        <v>58</v>
      </c>
      <c r="Z298" s="6" t="s">
        <v>2026</v>
      </c>
      <c r="AA298" s="6" t="s">
        <v>60</v>
      </c>
      <c r="AB298" s="6" t="s">
        <v>61</v>
      </c>
      <c r="AC298" s="6" t="s">
        <v>78</v>
      </c>
      <c r="AD298" s="6" t="s">
        <v>63</v>
      </c>
      <c r="AE298" s="6" t="s">
        <v>81</v>
      </c>
      <c r="AF298" s="6" t="s">
        <v>64</v>
      </c>
      <c r="AG298" s="6" t="s">
        <v>2027</v>
      </c>
      <c r="AH298" s="6" t="s">
        <v>66</v>
      </c>
      <c r="AI298" s="6" t="s">
        <v>2</v>
      </c>
      <c r="AJ298" s="6" t="s">
        <v>2</v>
      </c>
      <c r="AK298" s="6" t="s">
        <v>2</v>
      </c>
      <c r="AL298" s="6" t="s">
        <v>2</v>
      </c>
      <c r="AM298" s="6" t="s">
        <v>2</v>
      </c>
      <c r="AN298" s="6" t="s">
        <v>2</v>
      </c>
      <c r="AO298" s="6" t="s">
        <v>2</v>
      </c>
      <c r="AP298" s="6"/>
      <c r="AQ298" s="6" t="s">
        <v>2</v>
      </c>
      <c r="AR298" s="6" t="s">
        <v>2</v>
      </c>
      <c r="AS298" s="6" t="s">
        <v>2</v>
      </c>
      <c r="AT298" s="6"/>
    </row>
    <row r="299" spans="1:46" ht="38.25" x14ac:dyDescent="0.2">
      <c r="A299" s="6" t="s">
        <v>81</v>
      </c>
      <c r="B299" s="6" t="s">
        <v>46</v>
      </c>
      <c r="C299" s="6">
        <v>5583467</v>
      </c>
      <c r="D299" s="6" t="s">
        <v>2919</v>
      </c>
      <c r="E299" s="6" t="s">
        <v>352</v>
      </c>
      <c r="F299" s="6" t="s">
        <v>152</v>
      </c>
      <c r="G299" s="6" t="s">
        <v>1953</v>
      </c>
      <c r="H299" s="6" t="s">
        <v>355</v>
      </c>
      <c r="I299" s="6" t="s">
        <v>86</v>
      </c>
      <c r="J299" s="6" t="s">
        <v>1433</v>
      </c>
      <c r="K299" s="6" t="s">
        <v>2028</v>
      </c>
      <c r="L299" s="6" t="s">
        <v>1</v>
      </c>
      <c r="M299" s="6" t="s">
        <v>2</v>
      </c>
      <c r="N299" s="6" t="s">
        <v>52</v>
      </c>
      <c r="O299" s="6" t="s">
        <v>3099</v>
      </c>
      <c r="P299" s="11">
        <f t="shared" si="4"/>
        <v>13</v>
      </c>
      <c r="Q299" s="12" t="s">
        <v>3097</v>
      </c>
      <c r="R299" s="6">
        <v>12</v>
      </c>
      <c r="S299" s="6" t="s">
        <v>1828</v>
      </c>
      <c r="T299" s="6">
        <v>4857993</v>
      </c>
      <c r="U299" s="6" t="s">
        <v>1030</v>
      </c>
      <c r="V299" s="6" t="s">
        <v>2029</v>
      </c>
      <c r="W299" s="6" t="s">
        <v>1032</v>
      </c>
      <c r="X299" s="6" t="s">
        <v>57</v>
      </c>
      <c r="Y299" s="6" t="s">
        <v>58</v>
      </c>
      <c r="Z299" s="6" t="s">
        <v>2030</v>
      </c>
      <c r="AA299" s="6" t="s">
        <v>60</v>
      </c>
      <c r="AB299" s="6" t="s">
        <v>61</v>
      </c>
      <c r="AC299" s="6" t="s">
        <v>78</v>
      </c>
      <c r="AD299" s="6" t="s">
        <v>63</v>
      </c>
      <c r="AE299" s="6" t="s">
        <v>81</v>
      </c>
      <c r="AF299" s="6" t="s">
        <v>64</v>
      </c>
      <c r="AG299" s="6" t="s">
        <v>2031</v>
      </c>
      <c r="AH299" s="6" t="s">
        <v>66</v>
      </c>
      <c r="AI299" s="6" t="s">
        <v>2</v>
      </c>
      <c r="AJ299" s="6" t="s">
        <v>2</v>
      </c>
      <c r="AK299" s="6" t="s">
        <v>2</v>
      </c>
      <c r="AL299" s="6" t="s">
        <v>2</v>
      </c>
      <c r="AM299" s="6" t="s">
        <v>2</v>
      </c>
      <c r="AN299" s="6" t="s">
        <v>2</v>
      </c>
      <c r="AO299" s="6" t="s">
        <v>2</v>
      </c>
      <c r="AP299" s="6"/>
      <c r="AQ299" s="6" t="s">
        <v>2</v>
      </c>
      <c r="AR299" s="6" t="s">
        <v>2</v>
      </c>
      <c r="AS299" s="6" t="s">
        <v>2</v>
      </c>
      <c r="AT299" s="6"/>
    </row>
    <row r="300" spans="1:46" ht="38.25" x14ac:dyDescent="0.2">
      <c r="A300" s="6" t="s">
        <v>81</v>
      </c>
      <c r="B300" s="6" t="s">
        <v>46</v>
      </c>
      <c r="C300" s="6">
        <v>8434577</v>
      </c>
      <c r="D300" s="6" t="s">
        <v>2920</v>
      </c>
      <c r="E300" s="6" t="s">
        <v>253</v>
      </c>
      <c r="F300" s="6" t="s">
        <v>1430</v>
      </c>
      <c r="G300" s="6" t="s">
        <v>712</v>
      </c>
      <c r="H300" s="6" t="s">
        <v>2</v>
      </c>
      <c r="I300" s="6" t="s">
        <v>2</v>
      </c>
      <c r="J300" s="6" t="s">
        <v>2</v>
      </c>
      <c r="K300" s="6" t="s">
        <v>2032</v>
      </c>
      <c r="L300" s="6" t="s">
        <v>1</v>
      </c>
      <c r="M300" s="6" t="s">
        <v>2</v>
      </c>
      <c r="N300" s="6" t="s">
        <v>52</v>
      </c>
      <c r="O300" s="6" t="s">
        <v>3099</v>
      </c>
      <c r="P300" s="11">
        <f t="shared" si="4"/>
        <v>4</v>
      </c>
      <c r="Q300" s="11" t="s">
        <v>3096</v>
      </c>
      <c r="R300" s="6">
        <v>3</v>
      </c>
      <c r="S300" s="6" t="s">
        <v>1828</v>
      </c>
      <c r="T300" s="6">
        <v>4857952</v>
      </c>
      <c r="U300" s="6" t="s">
        <v>558</v>
      </c>
      <c r="V300" s="6" t="s">
        <v>2033</v>
      </c>
      <c r="W300" s="6" t="s">
        <v>560</v>
      </c>
      <c r="X300" s="6" t="s">
        <v>57</v>
      </c>
      <c r="Y300" s="6" t="s">
        <v>58</v>
      </c>
      <c r="Z300" s="6" t="s">
        <v>2032</v>
      </c>
      <c r="AA300" s="6" t="s">
        <v>60</v>
      </c>
      <c r="AB300" s="6" t="s">
        <v>61</v>
      </c>
      <c r="AC300" s="6" t="s">
        <v>78</v>
      </c>
      <c r="AD300" s="6" t="s">
        <v>63</v>
      </c>
      <c r="AE300" s="6" t="s">
        <v>81</v>
      </c>
      <c r="AF300" s="6" t="s">
        <v>64</v>
      </c>
      <c r="AG300" s="6" t="s">
        <v>2034</v>
      </c>
      <c r="AH300" s="6" t="s">
        <v>66</v>
      </c>
      <c r="AI300" s="6" t="s">
        <v>2</v>
      </c>
      <c r="AJ300" s="6" t="s">
        <v>2</v>
      </c>
      <c r="AK300" s="6" t="s">
        <v>2</v>
      </c>
      <c r="AL300" s="6" t="s">
        <v>2</v>
      </c>
      <c r="AM300" s="6" t="s">
        <v>2</v>
      </c>
      <c r="AN300" s="6" t="s">
        <v>2</v>
      </c>
      <c r="AO300" s="6" t="s">
        <v>2</v>
      </c>
      <c r="AP300" s="6"/>
      <c r="AQ300" s="6" t="s">
        <v>2</v>
      </c>
      <c r="AR300" s="6" t="s">
        <v>2</v>
      </c>
      <c r="AS300" s="6" t="s">
        <v>2</v>
      </c>
      <c r="AT300" s="6"/>
    </row>
    <row r="301" spans="1:46" ht="38.25" x14ac:dyDescent="0.2">
      <c r="A301" s="6" t="s">
        <v>81</v>
      </c>
      <c r="B301" s="6" t="s">
        <v>46</v>
      </c>
      <c r="C301" s="6">
        <v>5612196</v>
      </c>
      <c r="D301" s="6" t="s">
        <v>2921</v>
      </c>
      <c r="E301" s="6" t="s">
        <v>2035</v>
      </c>
      <c r="F301" s="6" t="s">
        <v>1062</v>
      </c>
      <c r="G301" s="6" t="s">
        <v>152</v>
      </c>
      <c r="H301" s="6" t="s">
        <v>2</v>
      </c>
      <c r="I301" s="6" t="s">
        <v>2</v>
      </c>
      <c r="J301" s="6" t="s">
        <v>2</v>
      </c>
      <c r="K301" s="6" t="s">
        <v>2036</v>
      </c>
      <c r="L301" s="6" t="s">
        <v>1</v>
      </c>
      <c r="M301" s="6" t="s">
        <v>2</v>
      </c>
      <c r="N301" s="6" t="s">
        <v>132</v>
      </c>
      <c r="O301" s="6" t="s">
        <v>3099</v>
      </c>
      <c r="P301" s="11">
        <f t="shared" si="4"/>
        <v>27</v>
      </c>
      <c r="Q301" s="13" t="s">
        <v>3102</v>
      </c>
      <c r="R301" s="6">
        <v>27</v>
      </c>
      <c r="S301" s="6" t="s">
        <v>1828</v>
      </c>
      <c r="T301" s="6">
        <v>4857914</v>
      </c>
      <c r="U301" s="6" t="s">
        <v>1064</v>
      </c>
      <c r="V301" s="6" t="s">
        <v>2037</v>
      </c>
      <c r="W301" s="6" t="s">
        <v>1066</v>
      </c>
      <c r="X301" s="6" t="s">
        <v>57</v>
      </c>
      <c r="Y301" s="6" t="s">
        <v>58</v>
      </c>
      <c r="Z301" s="6" t="s">
        <v>2038</v>
      </c>
      <c r="AA301" s="6" t="s">
        <v>60</v>
      </c>
      <c r="AB301" s="6" t="s">
        <v>61</v>
      </c>
      <c r="AC301" s="6" t="s">
        <v>78</v>
      </c>
      <c r="AD301" s="6" t="s">
        <v>63</v>
      </c>
      <c r="AE301" s="6" t="s">
        <v>81</v>
      </c>
      <c r="AF301" s="6" t="s">
        <v>64</v>
      </c>
      <c r="AG301" s="6" t="s">
        <v>2039</v>
      </c>
      <c r="AH301" s="6" t="s">
        <v>66</v>
      </c>
      <c r="AI301" s="6" t="s">
        <v>2</v>
      </c>
      <c r="AJ301" s="6" t="s">
        <v>2</v>
      </c>
      <c r="AK301" s="6" t="s">
        <v>2</v>
      </c>
      <c r="AL301" s="6" t="s">
        <v>2</v>
      </c>
      <c r="AM301" s="6" t="s">
        <v>2</v>
      </c>
      <c r="AN301" s="6" t="s">
        <v>2</v>
      </c>
      <c r="AO301" s="6" t="s">
        <v>2</v>
      </c>
      <c r="AP301" s="6"/>
      <c r="AQ301" s="6" t="s">
        <v>2</v>
      </c>
      <c r="AR301" s="6" t="s">
        <v>2</v>
      </c>
      <c r="AS301" s="6" t="s">
        <v>2</v>
      </c>
      <c r="AT301" s="6"/>
    </row>
    <row r="302" spans="1:46" ht="38.25" x14ac:dyDescent="0.2">
      <c r="A302" s="6" t="s">
        <v>81</v>
      </c>
      <c r="B302" s="6" t="s">
        <v>46</v>
      </c>
      <c r="C302" s="6">
        <v>9058738</v>
      </c>
      <c r="D302" s="6" t="s">
        <v>2922</v>
      </c>
      <c r="E302" s="6" t="s">
        <v>334</v>
      </c>
      <c r="F302" s="6" t="s">
        <v>2040</v>
      </c>
      <c r="G302" s="6" t="s">
        <v>1109</v>
      </c>
      <c r="H302" s="6" t="s">
        <v>2</v>
      </c>
      <c r="I302" s="6" t="s">
        <v>2</v>
      </c>
      <c r="J302" s="6" t="s">
        <v>2</v>
      </c>
      <c r="K302" s="6" t="s">
        <v>2041</v>
      </c>
      <c r="L302" s="6" t="s">
        <v>1</v>
      </c>
      <c r="M302" s="6" t="s">
        <v>2</v>
      </c>
      <c r="N302" s="6" t="s">
        <v>52</v>
      </c>
      <c r="O302" s="6" t="s">
        <v>3099</v>
      </c>
      <c r="P302" s="11">
        <f t="shared" si="4"/>
        <v>3</v>
      </c>
      <c r="Q302" s="11" t="s">
        <v>3096</v>
      </c>
      <c r="R302" s="6">
        <v>2</v>
      </c>
      <c r="S302" s="6" t="s">
        <v>1828</v>
      </c>
      <c r="T302" s="6">
        <v>4867007</v>
      </c>
      <c r="U302" s="6" t="s">
        <v>1110</v>
      </c>
      <c r="V302" s="6" t="s">
        <v>2042</v>
      </c>
      <c r="W302" s="6" t="s">
        <v>1112</v>
      </c>
      <c r="X302" s="6" t="s">
        <v>57</v>
      </c>
      <c r="Y302" s="6" t="s">
        <v>58</v>
      </c>
      <c r="Z302" s="6" t="s">
        <v>2043</v>
      </c>
      <c r="AA302" s="6" t="s">
        <v>60</v>
      </c>
      <c r="AB302" s="6" t="s">
        <v>61</v>
      </c>
      <c r="AC302" s="6" t="s">
        <v>78</v>
      </c>
      <c r="AD302" s="6" t="s">
        <v>63</v>
      </c>
      <c r="AE302" s="6" t="s">
        <v>81</v>
      </c>
      <c r="AF302" s="6" t="s">
        <v>64</v>
      </c>
      <c r="AG302" s="6" t="s">
        <v>2044</v>
      </c>
      <c r="AH302" s="6" t="s">
        <v>66</v>
      </c>
      <c r="AI302" s="6" t="s">
        <v>2</v>
      </c>
      <c r="AJ302" s="6" t="s">
        <v>2</v>
      </c>
      <c r="AK302" s="6" t="s">
        <v>2</v>
      </c>
      <c r="AL302" s="6" t="s">
        <v>2</v>
      </c>
      <c r="AM302" s="6" t="s">
        <v>2</v>
      </c>
      <c r="AN302" s="6" t="s">
        <v>2</v>
      </c>
      <c r="AO302" s="6" t="s">
        <v>2</v>
      </c>
      <c r="AP302" s="6"/>
      <c r="AQ302" s="6" t="s">
        <v>2</v>
      </c>
      <c r="AR302" s="6" t="s">
        <v>2</v>
      </c>
      <c r="AS302" s="6" t="s">
        <v>2</v>
      </c>
      <c r="AT302" s="6"/>
    </row>
    <row r="303" spans="1:46" ht="51" x14ac:dyDescent="0.2">
      <c r="A303" s="6" t="s">
        <v>68</v>
      </c>
      <c r="B303" s="6" t="s">
        <v>46</v>
      </c>
      <c r="C303" s="6">
        <v>4867069</v>
      </c>
      <c r="D303" s="6" t="s">
        <v>2923</v>
      </c>
      <c r="E303" s="6" t="s">
        <v>2045</v>
      </c>
      <c r="F303" s="6" t="s">
        <v>2</v>
      </c>
      <c r="G303" s="6" t="s">
        <v>836</v>
      </c>
      <c r="H303" s="6" t="s">
        <v>2</v>
      </c>
      <c r="I303" s="6" t="s">
        <v>2</v>
      </c>
      <c r="J303" s="6" t="s">
        <v>2</v>
      </c>
      <c r="K303" s="6" t="s">
        <v>108</v>
      </c>
      <c r="L303" s="6" t="s">
        <v>1</v>
      </c>
      <c r="M303" s="6" t="s">
        <v>2</v>
      </c>
      <c r="N303" s="6" t="s">
        <v>132</v>
      </c>
      <c r="O303" s="6" t="s">
        <v>3099</v>
      </c>
      <c r="P303" s="11">
        <f t="shared" si="4"/>
        <v>11</v>
      </c>
      <c r="Q303" s="12" t="s">
        <v>3097</v>
      </c>
      <c r="R303" s="6">
        <v>10</v>
      </c>
      <c r="S303" s="6" t="s">
        <v>1828</v>
      </c>
      <c r="T303" s="6">
        <v>4867015</v>
      </c>
      <c r="U303" s="6" t="s">
        <v>945</v>
      </c>
      <c r="V303" s="6" t="s">
        <v>2046</v>
      </c>
      <c r="W303" s="6" t="s">
        <v>947</v>
      </c>
      <c r="X303" s="6" t="s">
        <v>57</v>
      </c>
      <c r="Y303" s="6" t="s">
        <v>58</v>
      </c>
      <c r="Z303" s="6" t="s">
        <v>2047</v>
      </c>
      <c r="AA303" s="6" t="s">
        <v>60</v>
      </c>
      <c r="AB303" s="6" t="s">
        <v>307</v>
      </c>
      <c r="AC303" s="6" t="s">
        <v>78</v>
      </c>
      <c r="AD303" s="6" t="s">
        <v>63</v>
      </c>
      <c r="AE303" s="6" t="s">
        <v>68</v>
      </c>
      <c r="AF303" s="6" t="s">
        <v>64</v>
      </c>
      <c r="AG303" s="6" t="s">
        <v>2048</v>
      </c>
      <c r="AH303" s="6" t="s">
        <v>80</v>
      </c>
      <c r="AI303" s="6" t="s">
        <v>2</v>
      </c>
      <c r="AJ303" s="6" t="s">
        <v>2</v>
      </c>
      <c r="AK303" s="6" t="s">
        <v>2</v>
      </c>
      <c r="AL303" s="6" t="s">
        <v>2</v>
      </c>
      <c r="AM303" s="6" t="s">
        <v>2</v>
      </c>
      <c r="AN303" s="6" t="s">
        <v>2</v>
      </c>
      <c r="AO303" s="6" t="s">
        <v>2</v>
      </c>
      <c r="AP303" s="6" t="s">
        <v>2</v>
      </c>
      <c r="AQ303" s="6" t="s">
        <v>2</v>
      </c>
      <c r="AR303" s="6" t="s">
        <v>2</v>
      </c>
      <c r="AS303" s="6" t="s">
        <v>2</v>
      </c>
      <c r="AT303" s="6"/>
    </row>
    <row r="304" spans="1:46" ht="38.25" x14ac:dyDescent="0.2">
      <c r="A304" s="6" t="s">
        <v>161</v>
      </c>
      <c r="B304" s="6" t="s">
        <v>46</v>
      </c>
      <c r="C304" s="6">
        <v>5379305</v>
      </c>
      <c r="D304" s="6" t="s">
        <v>2924</v>
      </c>
      <c r="E304" s="6" t="s">
        <v>2049</v>
      </c>
      <c r="F304" s="6" t="s">
        <v>2</v>
      </c>
      <c r="G304" s="6" t="s">
        <v>541</v>
      </c>
      <c r="H304" s="6" t="s">
        <v>2050</v>
      </c>
      <c r="I304" s="6" t="s">
        <v>2</v>
      </c>
      <c r="J304" s="6" t="s">
        <v>2051</v>
      </c>
      <c r="K304" s="6" t="s">
        <v>2052</v>
      </c>
      <c r="L304" s="6" t="s">
        <v>1</v>
      </c>
      <c r="M304" s="6" t="s">
        <v>2</v>
      </c>
      <c r="N304" s="6" t="s">
        <v>52</v>
      </c>
      <c r="O304" s="6" t="s">
        <v>3099</v>
      </c>
      <c r="P304" s="11">
        <f t="shared" si="4"/>
        <v>8</v>
      </c>
      <c r="Q304" s="11" t="s">
        <v>3096</v>
      </c>
      <c r="R304" s="6">
        <v>7</v>
      </c>
      <c r="S304" s="6" t="s">
        <v>1828</v>
      </c>
      <c r="T304" s="6">
        <v>4858035</v>
      </c>
      <c r="U304" s="6" t="s">
        <v>543</v>
      </c>
      <c r="V304" s="6" t="s">
        <v>2053</v>
      </c>
      <c r="W304" s="6" t="s">
        <v>545</v>
      </c>
      <c r="X304" s="6" t="s">
        <v>57</v>
      </c>
      <c r="Y304" s="6" t="s">
        <v>58</v>
      </c>
      <c r="Z304" s="6" t="s">
        <v>2054</v>
      </c>
      <c r="AA304" s="6" t="s">
        <v>60</v>
      </c>
      <c r="AB304" s="6" t="s">
        <v>547</v>
      </c>
      <c r="AC304" s="6" t="s">
        <v>78</v>
      </c>
      <c r="AD304" s="6" t="s">
        <v>63</v>
      </c>
      <c r="AE304" s="6" t="s">
        <v>161</v>
      </c>
      <c r="AF304" s="6" t="s">
        <v>64</v>
      </c>
      <c r="AG304" s="6" t="s">
        <v>2055</v>
      </c>
      <c r="AH304" s="6" t="s">
        <v>80</v>
      </c>
      <c r="AI304" s="6" t="s">
        <v>2</v>
      </c>
      <c r="AJ304" s="6" t="s">
        <v>2</v>
      </c>
      <c r="AK304" s="6" t="s">
        <v>2</v>
      </c>
      <c r="AL304" s="6" t="s">
        <v>2</v>
      </c>
      <c r="AM304" s="6" t="s">
        <v>2</v>
      </c>
      <c r="AN304" s="6" t="s">
        <v>2</v>
      </c>
      <c r="AO304" s="6" t="s">
        <v>2</v>
      </c>
      <c r="AP304" s="6"/>
      <c r="AQ304" s="6" t="s">
        <v>2</v>
      </c>
      <c r="AR304" s="6" t="s">
        <v>2</v>
      </c>
      <c r="AS304" s="6" t="s">
        <v>2</v>
      </c>
      <c r="AT304" s="6"/>
    </row>
    <row r="305" spans="1:46" ht="38.25" x14ac:dyDescent="0.2">
      <c r="A305" s="6" t="s">
        <v>45</v>
      </c>
      <c r="B305" s="6" t="s">
        <v>46</v>
      </c>
      <c r="C305" s="6">
        <v>4858293</v>
      </c>
      <c r="D305" s="6" t="s">
        <v>2925</v>
      </c>
      <c r="E305" s="6" t="s">
        <v>2056</v>
      </c>
      <c r="F305" s="6" t="s">
        <v>2</v>
      </c>
      <c r="G305" s="6" t="s">
        <v>481</v>
      </c>
      <c r="H305" s="6" t="s">
        <v>50</v>
      </c>
      <c r="I305" s="6" t="s">
        <v>50</v>
      </c>
      <c r="J305" s="6" t="s">
        <v>50</v>
      </c>
      <c r="K305" s="6" t="s">
        <v>108</v>
      </c>
      <c r="L305" s="6" t="s">
        <v>1</v>
      </c>
      <c r="M305" s="6" t="s">
        <v>2</v>
      </c>
      <c r="N305" s="6" t="s">
        <v>52</v>
      </c>
      <c r="O305" s="6" t="s">
        <v>3099</v>
      </c>
      <c r="P305" s="11">
        <f t="shared" si="4"/>
        <v>10</v>
      </c>
      <c r="Q305" s="12" t="s">
        <v>3097</v>
      </c>
      <c r="R305" s="6">
        <v>9</v>
      </c>
      <c r="S305" s="6" t="s">
        <v>1828</v>
      </c>
      <c r="T305" s="6">
        <v>4858053</v>
      </c>
      <c r="U305" s="6" t="s">
        <v>482</v>
      </c>
      <c r="V305" s="6" t="s">
        <v>2057</v>
      </c>
      <c r="W305" s="6" t="s">
        <v>484</v>
      </c>
      <c r="X305" s="6" t="s">
        <v>57</v>
      </c>
      <c r="Y305" s="6" t="s">
        <v>58</v>
      </c>
      <c r="Z305" s="6" t="s">
        <v>2058</v>
      </c>
      <c r="AA305" s="6" t="s">
        <v>60</v>
      </c>
      <c r="AB305" s="6" t="s">
        <v>61</v>
      </c>
      <c r="AC305" s="6" t="s">
        <v>78</v>
      </c>
      <c r="AD305" s="6" t="s">
        <v>63</v>
      </c>
      <c r="AE305" s="6" t="s">
        <v>45</v>
      </c>
      <c r="AF305" s="6" t="s">
        <v>64</v>
      </c>
      <c r="AG305" s="6" t="s">
        <v>2059</v>
      </c>
      <c r="AH305" s="6" t="s">
        <v>66</v>
      </c>
      <c r="AI305" s="6" t="s">
        <v>2</v>
      </c>
      <c r="AJ305" s="6" t="s">
        <v>2</v>
      </c>
      <c r="AK305" s="6" t="s">
        <v>2</v>
      </c>
      <c r="AL305" s="6" t="s">
        <v>2</v>
      </c>
      <c r="AM305" s="6" t="s">
        <v>2</v>
      </c>
      <c r="AN305" s="6" t="s">
        <v>2</v>
      </c>
      <c r="AO305" s="6" t="s">
        <v>2</v>
      </c>
      <c r="AP305" s="6"/>
      <c r="AQ305" s="6" t="s">
        <v>2</v>
      </c>
      <c r="AR305" s="6" t="s">
        <v>2</v>
      </c>
      <c r="AS305" s="6" t="s">
        <v>2</v>
      </c>
      <c r="AT305" s="6"/>
    </row>
    <row r="306" spans="1:46" ht="38.25" x14ac:dyDescent="0.2">
      <c r="A306" s="6" t="s">
        <v>81</v>
      </c>
      <c r="B306" s="6" t="s">
        <v>46</v>
      </c>
      <c r="C306" s="6">
        <v>6696629</v>
      </c>
      <c r="D306" s="6" t="s">
        <v>2926</v>
      </c>
      <c r="E306" s="6" t="s">
        <v>2060</v>
      </c>
      <c r="F306" s="6" t="s">
        <v>152</v>
      </c>
      <c r="G306" s="6" t="s">
        <v>2061</v>
      </c>
      <c r="H306" s="6" t="s">
        <v>2</v>
      </c>
      <c r="I306" s="6" t="s">
        <v>2</v>
      </c>
      <c r="J306" s="6" t="s">
        <v>2</v>
      </c>
      <c r="K306" s="6" t="s">
        <v>2062</v>
      </c>
      <c r="L306" s="6" t="s">
        <v>1</v>
      </c>
      <c r="M306" s="6" t="s">
        <v>2</v>
      </c>
      <c r="N306" s="6" t="s">
        <v>52</v>
      </c>
      <c r="O306" s="6" t="s">
        <v>3099</v>
      </c>
      <c r="P306" s="11">
        <f t="shared" si="4"/>
        <v>6</v>
      </c>
      <c r="Q306" s="11" t="s">
        <v>3096</v>
      </c>
      <c r="R306" s="6">
        <v>5</v>
      </c>
      <c r="S306" s="6" t="s">
        <v>1828</v>
      </c>
      <c r="T306" s="6">
        <v>4867011</v>
      </c>
      <c r="U306" s="6" t="s">
        <v>181</v>
      </c>
      <c r="V306" s="6" t="s">
        <v>2063</v>
      </c>
      <c r="W306" s="6" t="s">
        <v>183</v>
      </c>
      <c r="X306" s="6" t="s">
        <v>57</v>
      </c>
      <c r="Y306" s="6" t="s">
        <v>58</v>
      </c>
      <c r="Z306" s="6" t="s">
        <v>2064</v>
      </c>
      <c r="AA306" s="6" t="s">
        <v>60</v>
      </c>
      <c r="AB306" s="6" t="s">
        <v>61</v>
      </c>
      <c r="AC306" s="6" t="s">
        <v>2</v>
      </c>
      <c r="AD306" s="6" t="s">
        <v>63</v>
      </c>
      <c r="AE306" s="6" t="s">
        <v>81</v>
      </c>
      <c r="AF306" s="6" t="s">
        <v>64</v>
      </c>
      <c r="AG306" s="6" t="s">
        <v>2065</v>
      </c>
      <c r="AH306" s="6" t="s">
        <v>66</v>
      </c>
      <c r="AI306" s="6" t="s">
        <v>2</v>
      </c>
      <c r="AJ306" s="6" t="s">
        <v>2</v>
      </c>
      <c r="AK306" s="6" t="s">
        <v>2</v>
      </c>
      <c r="AL306" s="6" t="s">
        <v>2</v>
      </c>
      <c r="AM306" s="6" t="s">
        <v>2</v>
      </c>
      <c r="AN306" s="6" t="s">
        <v>2</v>
      </c>
      <c r="AO306" s="6" t="s">
        <v>2</v>
      </c>
      <c r="AP306" s="6"/>
      <c r="AQ306" s="6" t="s">
        <v>2</v>
      </c>
      <c r="AR306" s="6" t="s">
        <v>2</v>
      </c>
      <c r="AS306" s="6" t="s">
        <v>2</v>
      </c>
      <c r="AT306" s="6"/>
    </row>
    <row r="307" spans="1:46" ht="38.25" x14ac:dyDescent="0.2">
      <c r="A307" s="6" t="s">
        <v>81</v>
      </c>
      <c r="B307" s="6" t="s">
        <v>46</v>
      </c>
      <c r="C307" s="6">
        <v>4858205</v>
      </c>
      <c r="D307" s="6" t="s">
        <v>2927</v>
      </c>
      <c r="E307" s="6" t="s">
        <v>2066</v>
      </c>
      <c r="F307" s="6" t="s">
        <v>511</v>
      </c>
      <c r="G307" s="6" t="s">
        <v>2067</v>
      </c>
      <c r="H307" s="6" t="s">
        <v>50</v>
      </c>
      <c r="I307" s="6" t="s">
        <v>50</v>
      </c>
      <c r="J307" s="6" t="s">
        <v>50</v>
      </c>
      <c r="K307" s="6" t="s">
        <v>108</v>
      </c>
      <c r="L307" s="6" t="s">
        <v>1</v>
      </c>
      <c r="M307" s="6" t="s">
        <v>2</v>
      </c>
      <c r="N307" s="6" t="s">
        <v>132</v>
      </c>
      <c r="O307" s="6" t="s">
        <v>3099</v>
      </c>
      <c r="P307" s="11">
        <f t="shared" si="4"/>
        <v>12</v>
      </c>
      <c r="Q307" s="12" t="s">
        <v>3097</v>
      </c>
      <c r="R307" s="6">
        <v>11</v>
      </c>
      <c r="S307" s="6" t="s">
        <v>1828</v>
      </c>
      <c r="T307" s="6">
        <v>4857994</v>
      </c>
      <c r="U307" s="6" t="s">
        <v>514</v>
      </c>
      <c r="V307" s="6" t="s">
        <v>2068</v>
      </c>
      <c r="W307" s="6" t="s">
        <v>516</v>
      </c>
      <c r="X307" s="6" t="s">
        <v>57</v>
      </c>
      <c r="Y307" s="6" t="s">
        <v>58</v>
      </c>
      <c r="Z307" s="6" t="s">
        <v>2069</v>
      </c>
      <c r="AA307" s="6" t="s">
        <v>60</v>
      </c>
      <c r="AB307" s="6" t="s">
        <v>61</v>
      </c>
      <c r="AC307" s="6" t="s">
        <v>78</v>
      </c>
      <c r="AD307" s="6" t="s">
        <v>63</v>
      </c>
      <c r="AE307" s="6" t="s">
        <v>81</v>
      </c>
      <c r="AF307" s="6" t="s">
        <v>64</v>
      </c>
      <c r="AG307" s="6" t="s">
        <v>2070</v>
      </c>
      <c r="AH307" s="6" t="s">
        <v>66</v>
      </c>
      <c r="AI307" s="6" t="s">
        <v>2</v>
      </c>
      <c r="AJ307" s="6" t="s">
        <v>2</v>
      </c>
      <c r="AK307" s="6" t="s">
        <v>2</v>
      </c>
      <c r="AL307" s="6" t="s">
        <v>2</v>
      </c>
      <c r="AM307" s="6" t="s">
        <v>2</v>
      </c>
      <c r="AN307" s="6" t="s">
        <v>2</v>
      </c>
      <c r="AO307" s="6" t="s">
        <v>2</v>
      </c>
      <c r="AP307" s="6"/>
      <c r="AQ307" s="6" t="s">
        <v>2</v>
      </c>
      <c r="AR307" s="6" t="s">
        <v>2</v>
      </c>
      <c r="AS307" s="6" t="s">
        <v>2</v>
      </c>
      <c r="AT307" s="6"/>
    </row>
    <row r="308" spans="1:46" ht="38.25" x14ac:dyDescent="0.2">
      <c r="A308" s="6" t="s">
        <v>81</v>
      </c>
      <c r="B308" s="6" t="s">
        <v>46</v>
      </c>
      <c r="C308" s="6">
        <v>5567207</v>
      </c>
      <c r="D308" s="6" t="s">
        <v>2928</v>
      </c>
      <c r="E308" s="6" t="s">
        <v>1483</v>
      </c>
      <c r="F308" s="6" t="s">
        <v>152</v>
      </c>
      <c r="G308" s="6" t="s">
        <v>107</v>
      </c>
      <c r="H308" s="6" t="s">
        <v>50</v>
      </c>
      <c r="I308" s="6" t="s">
        <v>50</v>
      </c>
      <c r="J308" s="6" t="s">
        <v>50</v>
      </c>
      <c r="K308" s="6" t="s">
        <v>1618</v>
      </c>
      <c r="L308" s="6" t="s">
        <v>1</v>
      </c>
      <c r="M308" s="6" t="s">
        <v>2</v>
      </c>
      <c r="N308" s="6" t="s">
        <v>132</v>
      </c>
      <c r="O308" s="6" t="s">
        <v>3099</v>
      </c>
      <c r="P308" s="11">
        <f t="shared" si="4"/>
        <v>21</v>
      </c>
      <c r="Q308" s="13" t="s">
        <v>3102</v>
      </c>
      <c r="R308" s="6">
        <v>20</v>
      </c>
      <c r="S308" s="6" t="s">
        <v>1828</v>
      </c>
      <c r="T308" s="6">
        <v>4867005</v>
      </c>
      <c r="U308" s="6" t="s">
        <v>109</v>
      </c>
      <c r="V308" s="6" t="s">
        <v>2071</v>
      </c>
      <c r="W308" s="6" t="s">
        <v>111</v>
      </c>
      <c r="X308" s="6" t="s">
        <v>57</v>
      </c>
      <c r="Y308" s="6" t="s">
        <v>58</v>
      </c>
      <c r="Z308" s="6" t="s">
        <v>2072</v>
      </c>
      <c r="AA308" s="6" t="s">
        <v>60</v>
      </c>
      <c r="AB308" s="6" t="s">
        <v>61</v>
      </c>
      <c r="AC308" s="6" t="s">
        <v>78</v>
      </c>
      <c r="AD308" s="6" t="s">
        <v>63</v>
      </c>
      <c r="AE308" s="6" t="s">
        <v>81</v>
      </c>
      <c r="AF308" s="6" t="s">
        <v>64</v>
      </c>
      <c r="AG308" s="6" t="s">
        <v>2073</v>
      </c>
      <c r="AH308" s="6" t="s">
        <v>66</v>
      </c>
      <c r="AI308" s="6" t="s">
        <v>2</v>
      </c>
      <c r="AJ308" s="6" t="s">
        <v>2</v>
      </c>
      <c r="AK308" s="6" t="s">
        <v>2</v>
      </c>
      <c r="AL308" s="6" t="s">
        <v>2</v>
      </c>
      <c r="AM308" s="6" t="s">
        <v>2</v>
      </c>
      <c r="AN308" s="6" t="s">
        <v>2</v>
      </c>
      <c r="AO308" s="6" t="s">
        <v>2</v>
      </c>
      <c r="AP308" s="6" t="s">
        <v>2</v>
      </c>
      <c r="AQ308" s="6" t="s">
        <v>2</v>
      </c>
      <c r="AR308" s="6" t="s">
        <v>2</v>
      </c>
      <c r="AS308" s="6" t="s">
        <v>2</v>
      </c>
      <c r="AT308" s="6"/>
    </row>
    <row r="309" spans="1:46" ht="38.25" x14ac:dyDescent="0.2">
      <c r="A309" s="6" t="s">
        <v>81</v>
      </c>
      <c r="B309" s="6" t="s">
        <v>46</v>
      </c>
      <c r="C309" s="6">
        <v>7963932</v>
      </c>
      <c r="D309" s="6" t="s">
        <v>2929</v>
      </c>
      <c r="E309" s="6" t="s">
        <v>2074</v>
      </c>
      <c r="F309" s="6" t="s">
        <v>352</v>
      </c>
      <c r="G309" s="6" t="s">
        <v>2075</v>
      </c>
      <c r="H309" s="6" t="s">
        <v>2</v>
      </c>
      <c r="I309" s="6" t="s">
        <v>2</v>
      </c>
      <c r="J309" s="6" t="s">
        <v>2</v>
      </c>
      <c r="K309" s="6" t="s">
        <v>2076</v>
      </c>
      <c r="L309" s="6" t="s">
        <v>1</v>
      </c>
      <c r="M309" s="6" t="s">
        <v>2</v>
      </c>
      <c r="N309" s="6" t="s">
        <v>52</v>
      </c>
      <c r="O309" s="6" t="s">
        <v>3099</v>
      </c>
      <c r="P309" s="11">
        <f t="shared" si="4"/>
        <v>8</v>
      </c>
      <c r="Q309" s="11" t="s">
        <v>3096</v>
      </c>
      <c r="R309" s="6">
        <v>7</v>
      </c>
      <c r="S309" s="6" t="s">
        <v>1828</v>
      </c>
      <c r="T309" s="6">
        <v>5023179</v>
      </c>
      <c r="U309" s="6" t="s">
        <v>358</v>
      </c>
      <c r="V309" s="6" t="s">
        <v>2077</v>
      </c>
      <c r="W309" s="6" t="s">
        <v>360</v>
      </c>
      <c r="X309" s="6" t="s">
        <v>57</v>
      </c>
      <c r="Y309" s="6" t="s">
        <v>58</v>
      </c>
      <c r="Z309" s="6" t="s">
        <v>2078</v>
      </c>
      <c r="AA309" s="6" t="s">
        <v>60</v>
      </c>
      <c r="AB309" s="6" t="s">
        <v>61</v>
      </c>
      <c r="AC309" s="6" t="s">
        <v>78</v>
      </c>
      <c r="AD309" s="6" t="s">
        <v>63</v>
      </c>
      <c r="AE309" s="6" t="s">
        <v>81</v>
      </c>
      <c r="AF309" s="6" t="s">
        <v>64</v>
      </c>
      <c r="AG309" s="6" t="s">
        <v>2079</v>
      </c>
      <c r="AH309" s="6" t="s">
        <v>66</v>
      </c>
      <c r="AI309" s="6" t="s">
        <v>2</v>
      </c>
      <c r="AJ309" s="6" t="s">
        <v>2</v>
      </c>
      <c r="AK309" s="6" t="s">
        <v>2</v>
      </c>
      <c r="AL309" s="6" t="s">
        <v>2</v>
      </c>
      <c r="AM309" s="6" t="s">
        <v>2</v>
      </c>
      <c r="AN309" s="6" t="s">
        <v>2</v>
      </c>
      <c r="AO309" s="6" t="s">
        <v>2</v>
      </c>
      <c r="AP309" s="6"/>
      <c r="AQ309" s="6" t="s">
        <v>2</v>
      </c>
      <c r="AR309" s="6" t="s">
        <v>2</v>
      </c>
      <c r="AS309" s="6" t="s">
        <v>2</v>
      </c>
      <c r="AT309" s="6"/>
    </row>
    <row r="310" spans="1:46" ht="38.25" x14ac:dyDescent="0.2">
      <c r="A310" s="6" t="s">
        <v>81</v>
      </c>
      <c r="B310" s="6" t="s">
        <v>46</v>
      </c>
      <c r="C310" s="6">
        <v>4858204</v>
      </c>
      <c r="D310" s="6" t="s">
        <v>2930</v>
      </c>
      <c r="E310" s="6" t="s">
        <v>2080</v>
      </c>
      <c r="F310" s="6" t="s">
        <v>2</v>
      </c>
      <c r="G310" s="6" t="s">
        <v>2067</v>
      </c>
      <c r="H310" s="6" t="s">
        <v>50</v>
      </c>
      <c r="I310" s="6" t="s">
        <v>50</v>
      </c>
      <c r="J310" s="6" t="s">
        <v>50</v>
      </c>
      <c r="K310" s="6" t="s">
        <v>108</v>
      </c>
      <c r="L310" s="6" t="s">
        <v>1</v>
      </c>
      <c r="M310" s="6" t="s">
        <v>2</v>
      </c>
      <c r="N310" s="6" t="s">
        <v>52</v>
      </c>
      <c r="O310" s="6" t="s">
        <v>3099</v>
      </c>
      <c r="P310" s="11">
        <f t="shared" si="4"/>
        <v>10</v>
      </c>
      <c r="Q310" s="12" t="s">
        <v>3097</v>
      </c>
      <c r="R310" s="6">
        <v>9</v>
      </c>
      <c r="S310" s="6" t="s">
        <v>1828</v>
      </c>
      <c r="T310" s="6">
        <v>4857994</v>
      </c>
      <c r="U310" s="6" t="s">
        <v>514</v>
      </c>
      <c r="V310" s="6" t="s">
        <v>2081</v>
      </c>
      <c r="W310" s="6" t="s">
        <v>516</v>
      </c>
      <c r="X310" s="6" t="s">
        <v>57</v>
      </c>
      <c r="Y310" s="6" t="s">
        <v>58</v>
      </c>
      <c r="Z310" s="6" t="s">
        <v>2082</v>
      </c>
      <c r="AA310" s="6" t="s">
        <v>60</v>
      </c>
      <c r="AB310" s="6" t="s">
        <v>61</v>
      </c>
      <c r="AC310" s="6" t="s">
        <v>78</v>
      </c>
      <c r="AD310" s="6" t="s">
        <v>63</v>
      </c>
      <c r="AE310" s="6" t="s">
        <v>81</v>
      </c>
      <c r="AF310" s="6" t="s">
        <v>64</v>
      </c>
      <c r="AG310" s="6" t="s">
        <v>2083</v>
      </c>
      <c r="AH310" s="6" t="s">
        <v>66</v>
      </c>
      <c r="AI310" s="6" t="s">
        <v>2</v>
      </c>
      <c r="AJ310" s="6" t="s">
        <v>2</v>
      </c>
      <c r="AK310" s="6" t="s">
        <v>2</v>
      </c>
      <c r="AL310" s="6" t="s">
        <v>2</v>
      </c>
      <c r="AM310" s="6" t="s">
        <v>2</v>
      </c>
      <c r="AN310" s="6" t="s">
        <v>2</v>
      </c>
      <c r="AO310" s="6" t="s">
        <v>2</v>
      </c>
      <c r="AP310" s="6"/>
      <c r="AQ310" s="6" t="s">
        <v>2</v>
      </c>
      <c r="AR310" s="6" t="s">
        <v>2</v>
      </c>
      <c r="AS310" s="6" t="s">
        <v>2</v>
      </c>
      <c r="AT310" s="6"/>
    </row>
    <row r="311" spans="1:46" ht="51" x14ac:dyDescent="0.2">
      <c r="A311" s="6" t="s">
        <v>81</v>
      </c>
      <c r="B311" s="6" t="s">
        <v>46</v>
      </c>
      <c r="C311" s="6">
        <v>4858085</v>
      </c>
      <c r="D311" s="6" t="s">
        <v>2931</v>
      </c>
      <c r="E311" s="6" t="s">
        <v>1615</v>
      </c>
      <c r="F311" s="6" t="s">
        <v>2084</v>
      </c>
      <c r="G311" s="6" t="s">
        <v>984</v>
      </c>
      <c r="H311" s="6" t="s">
        <v>50</v>
      </c>
      <c r="I311" s="6" t="s">
        <v>50</v>
      </c>
      <c r="J311" s="6" t="s">
        <v>50</v>
      </c>
      <c r="K311" s="6" t="s">
        <v>108</v>
      </c>
      <c r="L311" s="6" t="s">
        <v>1</v>
      </c>
      <c r="M311" s="6" t="s">
        <v>2</v>
      </c>
      <c r="N311" s="6" t="s">
        <v>132</v>
      </c>
      <c r="O311" s="6" t="s">
        <v>3099</v>
      </c>
      <c r="P311" s="11">
        <f t="shared" si="4"/>
        <v>18</v>
      </c>
      <c r="Q311" s="12" t="s">
        <v>3097</v>
      </c>
      <c r="R311" s="6">
        <v>18</v>
      </c>
      <c r="S311" s="6" t="s">
        <v>1828</v>
      </c>
      <c r="T311" s="6">
        <v>4857925</v>
      </c>
      <c r="U311" s="6" t="s">
        <v>985</v>
      </c>
      <c r="V311" s="6" t="s">
        <v>2085</v>
      </c>
      <c r="W311" s="6" t="s">
        <v>987</v>
      </c>
      <c r="X311" s="6" t="s">
        <v>57</v>
      </c>
      <c r="Y311" s="6" t="s">
        <v>58</v>
      </c>
      <c r="Z311" s="6" t="s">
        <v>2086</v>
      </c>
      <c r="AA311" s="6" t="s">
        <v>60</v>
      </c>
      <c r="AB311" s="6" t="s">
        <v>61</v>
      </c>
      <c r="AC311" s="6" t="s">
        <v>78</v>
      </c>
      <c r="AD311" s="6" t="s">
        <v>63</v>
      </c>
      <c r="AE311" s="6" t="s">
        <v>81</v>
      </c>
      <c r="AF311" s="6" t="s">
        <v>64</v>
      </c>
      <c r="AG311" s="6" t="s">
        <v>2087</v>
      </c>
      <c r="AH311" s="6" t="s">
        <v>66</v>
      </c>
      <c r="AI311" s="6" t="s">
        <v>2</v>
      </c>
      <c r="AJ311" s="6" t="s">
        <v>2</v>
      </c>
      <c r="AK311" s="6" t="s">
        <v>2</v>
      </c>
      <c r="AL311" s="6" t="s">
        <v>2</v>
      </c>
      <c r="AM311" s="6" t="s">
        <v>2</v>
      </c>
      <c r="AN311" s="6" t="s">
        <v>2</v>
      </c>
      <c r="AO311" s="6" t="s">
        <v>2</v>
      </c>
      <c r="AP311" s="6"/>
      <c r="AQ311" s="6" t="s">
        <v>2</v>
      </c>
      <c r="AR311" s="6" t="s">
        <v>2</v>
      </c>
      <c r="AS311" s="6" t="s">
        <v>2</v>
      </c>
      <c r="AT311" s="6"/>
    </row>
    <row r="312" spans="1:46" ht="38.25" x14ac:dyDescent="0.2">
      <c r="A312" s="6" t="s">
        <v>81</v>
      </c>
      <c r="B312" s="6" t="s">
        <v>46</v>
      </c>
      <c r="C312" s="6">
        <v>4858203</v>
      </c>
      <c r="D312" s="6" t="s">
        <v>2932</v>
      </c>
      <c r="E312" s="6" t="s">
        <v>2088</v>
      </c>
      <c r="F312" s="6" t="s">
        <v>2</v>
      </c>
      <c r="G312" s="6" t="s">
        <v>513</v>
      </c>
      <c r="H312" s="6" t="s">
        <v>50</v>
      </c>
      <c r="I312" s="6" t="s">
        <v>50</v>
      </c>
      <c r="J312" s="6" t="s">
        <v>50</v>
      </c>
      <c r="K312" s="6" t="s">
        <v>108</v>
      </c>
      <c r="L312" s="6" t="s">
        <v>1</v>
      </c>
      <c r="M312" s="6" t="s">
        <v>2</v>
      </c>
      <c r="N312" s="6" t="s">
        <v>52</v>
      </c>
      <c r="O312" s="6" t="s">
        <v>3099</v>
      </c>
      <c r="P312" s="11">
        <f t="shared" si="4"/>
        <v>13</v>
      </c>
      <c r="Q312" s="12" t="s">
        <v>3097</v>
      </c>
      <c r="R312" s="6">
        <v>12</v>
      </c>
      <c r="S312" s="6" t="s">
        <v>1828</v>
      </c>
      <c r="T312" s="6">
        <v>4857994</v>
      </c>
      <c r="U312" s="6" t="s">
        <v>514</v>
      </c>
      <c r="V312" s="6" t="s">
        <v>2089</v>
      </c>
      <c r="W312" s="6" t="s">
        <v>516</v>
      </c>
      <c r="X312" s="6" t="s">
        <v>57</v>
      </c>
      <c r="Y312" s="6" t="s">
        <v>58</v>
      </c>
      <c r="Z312" s="6" t="s">
        <v>2090</v>
      </c>
      <c r="AA312" s="6" t="s">
        <v>60</v>
      </c>
      <c r="AB312" s="6" t="s">
        <v>61</v>
      </c>
      <c r="AC312" s="6" t="s">
        <v>78</v>
      </c>
      <c r="AD312" s="6" t="s">
        <v>63</v>
      </c>
      <c r="AE312" s="6" t="s">
        <v>81</v>
      </c>
      <c r="AF312" s="6" t="s">
        <v>64</v>
      </c>
      <c r="AG312" s="6" t="s">
        <v>2091</v>
      </c>
      <c r="AH312" s="6" t="s">
        <v>66</v>
      </c>
      <c r="AI312" s="6" t="s">
        <v>2</v>
      </c>
      <c r="AJ312" s="6" t="s">
        <v>2</v>
      </c>
      <c r="AK312" s="6" t="s">
        <v>2</v>
      </c>
      <c r="AL312" s="6" t="s">
        <v>2</v>
      </c>
      <c r="AM312" s="6" t="s">
        <v>2</v>
      </c>
      <c r="AN312" s="6" t="s">
        <v>2</v>
      </c>
      <c r="AO312" s="6" t="s">
        <v>2</v>
      </c>
      <c r="AP312" s="6"/>
      <c r="AQ312" s="6" t="s">
        <v>2</v>
      </c>
      <c r="AR312" s="6" t="s">
        <v>2</v>
      </c>
      <c r="AS312" s="6" t="s">
        <v>2</v>
      </c>
      <c r="AT312" s="6"/>
    </row>
    <row r="313" spans="1:46" ht="38.25" x14ac:dyDescent="0.2">
      <c r="A313" s="6" t="s">
        <v>81</v>
      </c>
      <c r="B313" s="6" t="s">
        <v>46</v>
      </c>
      <c r="C313" s="6">
        <v>4978711</v>
      </c>
      <c r="D313" s="6" t="s">
        <v>2933</v>
      </c>
      <c r="E313" s="6" t="s">
        <v>334</v>
      </c>
      <c r="F313" s="6" t="s">
        <v>253</v>
      </c>
      <c r="G313" s="6" t="s">
        <v>2092</v>
      </c>
      <c r="H313" s="6" t="s">
        <v>140</v>
      </c>
      <c r="I313" s="6" t="s">
        <v>256</v>
      </c>
      <c r="J313" s="6" t="s">
        <v>2093</v>
      </c>
      <c r="K313" s="6" t="s">
        <v>2094</v>
      </c>
      <c r="L313" s="6" t="s">
        <v>1</v>
      </c>
      <c r="M313" s="6" t="s">
        <v>2</v>
      </c>
      <c r="N313" s="6" t="s">
        <v>52</v>
      </c>
      <c r="O313" s="6" t="s">
        <v>3099</v>
      </c>
      <c r="P313" s="11">
        <f t="shared" si="4"/>
        <v>16</v>
      </c>
      <c r="Q313" s="12" t="s">
        <v>3097</v>
      </c>
      <c r="R313" s="6">
        <v>15</v>
      </c>
      <c r="S313" s="6" t="s">
        <v>1828</v>
      </c>
      <c r="T313" s="6">
        <v>4857988</v>
      </c>
      <c r="U313" s="6" t="s">
        <v>448</v>
      </c>
      <c r="V313" s="6" t="s">
        <v>2095</v>
      </c>
      <c r="W313" s="6" t="s">
        <v>450</v>
      </c>
      <c r="X313" s="6" t="s">
        <v>57</v>
      </c>
      <c r="Y313" s="6" t="s">
        <v>58</v>
      </c>
      <c r="Z313" s="6" t="s">
        <v>2096</v>
      </c>
      <c r="AA313" s="6" t="s">
        <v>60</v>
      </c>
      <c r="AB313" s="6" t="s">
        <v>61</v>
      </c>
      <c r="AC313" s="6" t="s">
        <v>78</v>
      </c>
      <c r="AD313" s="6" t="s">
        <v>63</v>
      </c>
      <c r="AE313" s="6" t="s">
        <v>81</v>
      </c>
      <c r="AF313" s="6" t="s">
        <v>64</v>
      </c>
      <c r="AG313" s="6" t="s">
        <v>2097</v>
      </c>
      <c r="AH313" s="6" t="s">
        <v>66</v>
      </c>
      <c r="AI313" s="6" t="s">
        <v>2</v>
      </c>
      <c r="AJ313" s="6" t="s">
        <v>2</v>
      </c>
      <c r="AK313" s="6" t="s">
        <v>2</v>
      </c>
      <c r="AL313" s="6" t="s">
        <v>2</v>
      </c>
      <c r="AM313" s="6" t="s">
        <v>2</v>
      </c>
      <c r="AN313" s="6" t="s">
        <v>2</v>
      </c>
      <c r="AO313" s="6" t="s">
        <v>2</v>
      </c>
      <c r="AP313" s="6"/>
      <c r="AQ313" s="6" t="s">
        <v>2</v>
      </c>
      <c r="AR313" s="6" t="s">
        <v>2</v>
      </c>
      <c r="AS313" s="6" t="s">
        <v>2</v>
      </c>
      <c r="AT313" s="6"/>
    </row>
    <row r="314" spans="1:46" ht="51" x14ac:dyDescent="0.2">
      <c r="A314" s="6" t="s">
        <v>68</v>
      </c>
      <c r="B314" s="6" t="s">
        <v>46</v>
      </c>
      <c r="C314" s="6">
        <v>4858231</v>
      </c>
      <c r="D314" s="6" t="s">
        <v>2934</v>
      </c>
      <c r="E314" s="6" t="s">
        <v>2098</v>
      </c>
      <c r="F314" s="6" t="s">
        <v>2</v>
      </c>
      <c r="G314" s="6" t="s">
        <v>239</v>
      </c>
      <c r="H314" s="6" t="s">
        <v>50</v>
      </c>
      <c r="I314" s="6" t="s">
        <v>50</v>
      </c>
      <c r="J314" s="6" t="s">
        <v>50</v>
      </c>
      <c r="K314" s="6" t="s">
        <v>108</v>
      </c>
      <c r="L314" s="6" t="s">
        <v>1</v>
      </c>
      <c r="M314" s="6" t="s">
        <v>2</v>
      </c>
      <c r="N314" s="6" t="s">
        <v>52</v>
      </c>
      <c r="O314" s="6" t="s">
        <v>3099</v>
      </c>
      <c r="P314" s="11">
        <f t="shared" si="4"/>
        <v>12</v>
      </c>
      <c r="Q314" s="12" t="s">
        <v>3097</v>
      </c>
      <c r="R314" s="6">
        <v>11</v>
      </c>
      <c r="S314" s="6" t="s">
        <v>1828</v>
      </c>
      <c r="T314" s="6">
        <v>4858007</v>
      </c>
      <c r="U314" s="6" t="s">
        <v>240</v>
      </c>
      <c r="V314" s="6" t="s">
        <v>2099</v>
      </c>
      <c r="W314" s="6" t="s">
        <v>242</v>
      </c>
      <c r="X314" s="6" t="s">
        <v>57</v>
      </c>
      <c r="Y314" s="6" t="s">
        <v>58</v>
      </c>
      <c r="Z314" s="6" t="s">
        <v>2100</v>
      </c>
      <c r="AA314" s="6" t="s">
        <v>60</v>
      </c>
      <c r="AB314" s="6" t="s">
        <v>244</v>
      </c>
      <c r="AC314" s="6" t="s">
        <v>78</v>
      </c>
      <c r="AD314" s="6" t="s">
        <v>63</v>
      </c>
      <c r="AE314" s="6" t="s">
        <v>68</v>
      </c>
      <c r="AF314" s="6" t="s">
        <v>64</v>
      </c>
      <c r="AG314" s="6" t="s">
        <v>2101</v>
      </c>
      <c r="AH314" s="6" t="s">
        <v>80</v>
      </c>
      <c r="AI314" s="6" t="s">
        <v>2</v>
      </c>
      <c r="AJ314" s="6" t="s">
        <v>2</v>
      </c>
      <c r="AK314" s="6" t="s">
        <v>2</v>
      </c>
      <c r="AL314" s="6" t="s">
        <v>2</v>
      </c>
      <c r="AM314" s="6" t="s">
        <v>2</v>
      </c>
      <c r="AN314" s="6" t="s">
        <v>2</v>
      </c>
      <c r="AO314" s="6" t="s">
        <v>2</v>
      </c>
      <c r="AP314" s="6"/>
      <c r="AQ314" s="6" t="s">
        <v>2</v>
      </c>
      <c r="AR314" s="6" t="s">
        <v>2</v>
      </c>
      <c r="AS314" s="6" t="s">
        <v>2</v>
      </c>
      <c r="AT314" s="6"/>
    </row>
    <row r="315" spans="1:46" ht="38.25" x14ac:dyDescent="0.2">
      <c r="A315" s="6" t="s">
        <v>81</v>
      </c>
      <c r="B315" s="6" t="s">
        <v>46</v>
      </c>
      <c r="C315" s="6">
        <v>4867048</v>
      </c>
      <c r="D315" s="6" t="s">
        <v>2935</v>
      </c>
      <c r="E315" s="6" t="s">
        <v>2102</v>
      </c>
      <c r="F315" s="6" t="s">
        <v>2</v>
      </c>
      <c r="G315" s="6" t="s">
        <v>845</v>
      </c>
      <c r="H315" s="6" t="s">
        <v>2</v>
      </c>
      <c r="I315" s="6" t="s">
        <v>2</v>
      </c>
      <c r="J315" s="6" t="s">
        <v>2</v>
      </c>
      <c r="K315" s="6" t="s">
        <v>108</v>
      </c>
      <c r="L315" s="6" t="s">
        <v>1</v>
      </c>
      <c r="M315" s="6" t="s">
        <v>2</v>
      </c>
      <c r="N315" s="6" t="s">
        <v>52</v>
      </c>
      <c r="O315" s="6" t="s">
        <v>3099</v>
      </c>
      <c r="P315" s="11">
        <f t="shared" si="4"/>
        <v>23</v>
      </c>
      <c r="Q315" s="13" t="s">
        <v>3102</v>
      </c>
      <c r="R315" s="6">
        <v>22</v>
      </c>
      <c r="S315" s="6" t="s">
        <v>1828</v>
      </c>
      <c r="T315" s="6">
        <v>4867009</v>
      </c>
      <c r="U315" s="6" t="s">
        <v>846</v>
      </c>
      <c r="V315" s="6" t="s">
        <v>2103</v>
      </c>
      <c r="W315" s="6" t="s">
        <v>848</v>
      </c>
      <c r="X315" s="6" t="s">
        <v>57</v>
      </c>
      <c r="Y315" s="6" t="s">
        <v>58</v>
      </c>
      <c r="Z315" s="6" t="s">
        <v>2104</v>
      </c>
      <c r="AA315" s="6" t="s">
        <v>60</v>
      </c>
      <c r="AB315" s="6" t="s">
        <v>61</v>
      </c>
      <c r="AC315" s="6" t="s">
        <v>78</v>
      </c>
      <c r="AD315" s="6" t="s">
        <v>63</v>
      </c>
      <c r="AE315" s="6" t="s">
        <v>81</v>
      </c>
      <c r="AF315" s="6" t="s">
        <v>64</v>
      </c>
      <c r="AG315" s="6" t="s">
        <v>2105</v>
      </c>
      <c r="AH315" s="6" t="s">
        <v>66</v>
      </c>
      <c r="AI315" s="6" t="s">
        <v>2</v>
      </c>
      <c r="AJ315" s="6" t="s">
        <v>2</v>
      </c>
      <c r="AK315" s="6" t="s">
        <v>2</v>
      </c>
      <c r="AL315" s="6" t="s">
        <v>2</v>
      </c>
      <c r="AM315" s="6" t="s">
        <v>2</v>
      </c>
      <c r="AN315" s="6" t="s">
        <v>2</v>
      </c>
      <c r="AO315" s="6" t="s">
        <v>2</v>
      </c>
      <c r="AP315" s="6" t="s">
        <v>2</v>
      </c>
      <c r="AQ315" s="6" t="s">
        <v>2</v>
      </c>
      <c r="AR315" s="6" t="s">
        <v>2</v>
      </c>
      <c r="AS315" s="6" t="s">
        <v>2</v>
      </c>
      <c r="AT315" s="6"/>
    </row>
    <row r="316" spans="1:46" ht="38.25" x14ac:dyDescent="0.2">
      <c r="A316" s="6" t="s">
        <v>81</v>
      </c>
      <c r="B316" s="6" t="s">
        <v>46</v>
      </c>
      <c r="C316" s="6">
        <v>8568380</v>
      </c>
      <c r="D316" s="6" t="s">
        <v>2936</v>
      </c>
      <c r="E316" s="6" t="s">
        <v>462</v>
      </c>
      <c r="F316" s="6" t="s">
        <v>1281</v>
      </c>
      <c r="G316" s="6" t="s">
        <v>1282</v>
      </c>
      <c r="H316" s="6" t="s">
        <v>2</v>
      </c>
      <c r="I316" s="6" t="s">
        <v>2</v>
      </c>
      <c r="J316" s="6" t="s">
        <v>2</v>
      </c>
      <c r="K316" s="6" t="s">
        <v>2106</v>
      </c>
      <c r="L316" s="6" t="s">
        <v>1</v>
      </c>
      <c r="M316" s="6" t="s">
        <v>2</v>
      </c>
      <c r="N316" s="6" t="s">
        <v>132</v>
      </c>
      <c r="O316" s="6" t="s">
        <v>3099</v>
      </c>
      <c r="P316" s="11">
        <f t="shared" si="4"/>
        <v>4</v>
      </c>
      <c r="Q316" s="11" t="s">
        <v>3096</v>
      </c>
      <c r="R316" s="6">
        <v>3</v>
      </c>
      <c r="S316" s="6" t="s">
        <v>1828</v>
      </c>
      <c r="T316" s="6">
        <v>4857968</v>
      </c>
      <c r="U316" s="6" t="s">
        <v>1283</v>
      </c>
      <c r="V316" s="6" t="s">
        <v>2107</v>
      </c>
      <c r="W316" s="6" t="s">
        <v>1285</v>
      </c>
      <c r="X316" s="6" t="s">
        <v>57</v>
      </c>
      <c r="Y316" s="6" t="s">
        <v>58</v>
      </c>
      <c r="Z316" s="6" t="s">
        <v>2108</v>
      </c>
      <c r="AA316" s="6" t="s">
        <v>60</v>
      </c>
      <c r="AB316" s="6" t="s">
        <v>61</v>
      </c>
      <c r="AC316" s="6" t="s">
        <v>78</v>
      </c>
      <c r="AD316" s="6" t="s">
        <v>63</v>
      </c>
      <c r="AE316" s="6" t="s">
        <v>81</v>
      </c>
      <c r="AF316" s="6" t="s">
        <v>64</v>
      </c>
      <c r="AG316" s="6" t="s">
        <v>2109</v>
      </c>
      <c r="AH316" s="6" t="s">
        <v>66</v>
      </c>
      <c r="AI316" s="6" t="s">
        <v>2</v>
      </c>
      <c r="AJ316" s="6" t="s">
        <v>2</v>
      </c>
      <c r="AK316" s="6" t="s">
        <v>2</v>
      </c>
      <c r="AL316" s="6" t="s">
        <v>2</v>
      </c>
      <c r="AM316" s="6" t="s">
        <v>2</v>
      </c>
      <c r="AN316" s="6" t="s">
        <v>2</v>
      </c>
      <c r="AO316" s="6" t="s">
        <v>2</v>
      </c>
      <c r="AP316" s="6"/>
      <c r="AQ316" s="6" t="s">
        <v>2</v>
      </c>
      <c r="AR316" s="6" t="s">
        <v>2</v>
      </c>
      <c r="AS316" s="6" t="s">
        <v>2</v>
      </c>
      <c r="AT316" s="6"/>
    </row>
    <row r="317" spans="1:46" ht="38.25" x14ac:dyDescent="0.2">
      <c r="A317" s="6" t="s">
        <v>81</v>
      </c>
      <c r="B317" s="6" t="s">
        <v>46</v>
      </c>
      <c r="C317" s="6">
        <v>5571439</v>
      </c>
      <c r="D317" s="6" t="s">
        <v>2937</v>
      </c>
      <c r="E317" s="6" t="s">
        <v>487</v>
      </c>
      <c r="F317" s="6" t="s">
        <v>737</v>
      </c>
      <c r="G317" s="6" t="s">
        <v>49</v>
      </c>
      <c r="H317" s="6" t="s">
        <v>2</v>
      </c>
      <c r="I317" s="6" t="s">
        <v>2</v>
      </c>
      <c r="J317" s="6" t="s">
        <v>2</v>
      </c>
      <c r="K317" s="6" t="s">
        <v>739</v>
      </c>
      <c r="L317" s="6" t="s">
        <v>1</v>
      </c>
      <c r="M317" s="6" t="s">
        <v>2</v>
      </c>
      <c r="N317" s="6" t="s">
        <v>132</v>
      </c>
      <c r="O317" s="6" t="s">
        <v>3099</v>
      </c>
      <c r="P317" s="11">
        <f t="shared" si="4"/>
        <v>15</v>
      </c>
      <c r="Q317" s="12" t="s">
        <v>3097</v>
      </c>
      <c r="R317" s="6">
        <v>14</v>
      </c>
      <c r="S317" s="6" t="s">
        <v>1828</v>
      </c>
      <c r="T317" s="6">
        <v>5571433</v>
      </c>
      <c r="U317" s="6" t="s">
        <v>740</v>
      </c>
      <c r="V317" s="6" t="s">
        <v>2110</v>
      </c>
      <c r="W317" s="6" t="s">
        <v>742</v>
      </c>
      <c r="X317" s="6" t="s">
        <v>57</v>
      </c>
      <c r="Y317" s="6" t="s">
        <v>58</v>
      </c>
      <c r="Z317" s="6" t="s">
        <v>2111</v>
      </c>
      <c r="AA317" s="6" t="s">
        <v>60</v>
      </c>
      <c r="AB317" s="6" t="s">
        <v>61</v>
      </c>
      <c r="AC317" s="6" t="s">
        <v>78</v>
      </c>
      <c r="AD317" s="6" t="s">
        <v>63</v>
      </c>
      <c r="AE317" s="6" t="s">
        <v>81</v>
      </c>
      <c r="AF317" s="6" t="s">
        <v>64</v>
      </c>
      <c r="AG317" s="6" t="s">
        <v>2112</v>
      </c>
      <c r="AH317" s="6" t="s">
        <v>66</v>
      </c>
      <c r="AI317" s="6" t="s">
        <v>2</v>
      </c>
      <c r="AJ317" s="6" t="s">
        <v>2</v>
      </c>
      <c r="AK317" s="6" t="s">
        <v>2</v>
      </c>
      <c r="AL317" s="6" t="s">
        <v>2</v>
      </c>
      <c r="AM317" s="6" t="s">
        <v>2</v>
      </c>
      <c r="AN317" s="6" t="s">
        <v>2</v>
      </c>
      <c r="AO317" s="6" t="s">
        <v>2</v>
      </c>
      <c r="AP317" s="6"/>
      <c r="AQ317" s="6" t="s">
        <v>2</v>
      </c>
      <c r="AR317" s="6" t="s">
        <v>2</v>
      </c>
      <c r="AS317" s="6" t="s">
        <v>2</v>
      </c>
      <c r="AT317" s="6"/>
    </row>
    <row r="318" spans="1:46" ht="38.25" x14ac:dyDescent="0.2">
      <c r="A318" s="6" t="s">
        <v>81</v>
      </c>
      <c r="B318" s="6" t="s">
        <v>46</v>
      </c>
      <c r="C318" s="6">
        <v>4858187</v>
      </c>
      <c r="D318" s="6" t="s">
        <v>2938</v>
      </c>
      <c r="E318" s="6" t="s">
        <v>598</v>
      </c>
      <c r="F318" s="6" t="s">
        <v>151</v>
      </c>
      <c r="G318" s="6" t="s">
        <v>894</v>
      </c>
      <c r="H318" s="6" t="s">
        <v>50</v>
      </c>
      <c r="I318" s="6" t="s">
        <v>50</v>
      </c>
      <c r="J318" s="6" t="s">
        <v>50</v>
      </c>
      <c r="K318" s="6" t="s">
        <v>108</v>
      </c>
      <c r="L318" s="6" t="s">
        <v>1</v>
      </c>
      <c r="M318" s="6" t="s">
        <v>2</v>
      </c>
      <c r="N318" s="6" t="s">
        <v>132</v>
      </c>
      <c r="O318" s="6" t="s">
        <v>3099</v>
      </c>
      <c r="P318" s="11">
        <f t="shared" si="4"/>
        <v>16</v>
      </c>
      <c r="Q318" s="12" t="s">
        <v>3097</v>
      </c>
      <c r="R318" s="6">
        <v>15</v>
      </c>
      <c r="S318" s="6" t="s">
        <v>1828</v>
      </c>
      <c r="T318" s="6">
        <v>4857990</v>
      </c>
      <c r="U318" s="6" t="s">
        <v>895</v>
      </c>
      <c r="V318" s="6" t="s">
        <v>2113</v>
      </c>
      <c r="W318" s="6" t="s">
        <v>897</v>
      </c>
      <c r="X318" s="6" t="s">
        <v>57</v>
      </c>
      <c r="Y318" s="6" t="s">
        <v>58</v>
      </c>
      <c r="Z318" s="6" t="s">
        <v>2114</v>
      </c>
      <c r="AA318" s="6" t="s">
        <v>60</v>
      </c>
      <c r="AB318" s="6" t="s">
        <v>61</v>
      </c>
      <c r="AC318" s="6" t="s">
        <v>78</v>
      </c>
      <c r="AD318" s="6" t="s">
        <v>63</v>
      </c>
      <c r="AE318" s="6" t="s">
        <v>81</v>
      </c>
      <c r="AF318" s="6" t="s">
        <v>64</v>
      </c>
      <c r="AG318" s="6" t="s">
        <v>2115</v>
      </c>
      <c r="AH318" s="6" t="s">
        <v>66</v>
      </c>
      <c r="AI318" s="6" t="s">
        <v>2</v>
      </c>
      <c r="AJ318" s="6" t="s">
        <v>2</v>
      </c>
      <c r="AK318" s="6" t="s">
        <v>2</v>
      </c>
      <c r="AL318" s="6" t="s">
        <v>2</v>
      </c>
      <c r="AM318" s="6" t="s">
        <v>2</v>
      </c>
      <c r="AN318" s="6" t="s">
        <v>2</v>
      </c>
      <c r="AO318" s="6" t="s">
        <v>2</v>
      </c>
      <c r="AP318" s="6"/>
      <c r="AQ318" s="6" t="s">
        <v>2</v>
      </c>
      <c r="AR318" s="6" t="s">
        <v>2</v>
      </c>
      <c r="AS318" s="6" t="s">
        <v>2</v>
      </c>
      <c r="AT318" s="6"/>
    </row>
    <row r="319" spans="1:46" ht="38.25" x14ac:dyDescent="0.2">
      <c r="A319" s="6" t="s">
        <v>161</v>
      </c>
      <c r="B319" s="6" t="s">
        <v>46</v>
      </c>
      <c r="C319" s="6">
        <v>4876688</v>
      </c>
      <c r="D319" s="6" t="s">
        <v>2939</v>
      </c>
      <c r="E319" s="6" t="s">
        <v>2116</v>
      </c>
      <c r="F319" s="6" t="s">
        <v>2</v>
      </c>
      <c r="G319" s="6" t="s">
        <v>2117</v>
      </c>
      <c r="H319" s="6" t="s">
        <v>50</v>
      </c>
      <c r="I319" s="6" t="s">
        <v>50</v>
      </c>
      <c r="J319" s="6" t="s">
        <v>50</v>
      </c>
      <c r="K319" s="6" t="s">
        <v>108</v>
      </c>
      <c r="L319" s="6" t="s">
        <v>1</v>
      </c>
      <c r="M319" s="6" t="s">
        <v>2</v>
      </c>
      <c r="N319" s="6" t="s">
        <v>52</v>
      </c>
      <c r="O319" s="6" t="s">
        <v>3099</v>
      </c>
      <c r="P319" s="11">
        <f t="shared" si="4"/>
        <v>11</v>
      </c>
      <c r="Q319" s="12" t="s">
        <v>3097</v>
      </c>
      <c r="R319" s="6">
        <v>11</v>
      </c>
      <c r="S319" s="6" t="s">
        <v>1828</v>
      </c>
      <c r="T319" s="6">
        <v>4876678</v>
      </c>
      <c r="U319" s="6" t="s">
        <v>1159</v>
      </c>
      <c r="V319" s="6" t="s">
        <v>2118</v>
      </c>
      <c r="W319" s="6" t="s">
        <v>1161</v>
      </c>
      <c r="X319" s="6" t="s">
        <v>57</v>
      </c>
      <c r="Y319" s="6" t="s">
        <v>58</v>
      </c>
      <c r="Z319" s="6" t="s">
        <v>2119</v>
      </c>
      <c r="AA319" s="6" t="s">
        <v>60</v>
      </c>
      <c r="AB319" s="6" t="s">
        <v>147</v>
      </c>
      <c r="AC319" s="6" t="s">
        <v>78</v>
      </c>
      <c r="AD319" s="6" t="s">
        <v>63</v>
      </c>
      <c r="AE319" s="6" t="s">
        <v>161</v>
      </c>
      <c r="AF319" s="6" t="s">
        <v>64</v>
      </c>
      <c r="AG319" s="6" t="s">
        <v>2120</v>
      </c>
      <c r="AH319" s="6" t="s">
        <v>80</v>
      </c>
      <c r="AI319" s="6" t="s">
        <v>2</v>
      </c>
      <c r="AJ319" s="6" t="s">
        <v>2</v>
      </c>
      <c r="AK319" s="6" t="s">
        <v>2</v>
      </c>
      <c r="AL319" s="6" t="s">
        <v>2</v>
      </c>
      <c r="AM319" s="6" t="s">
        <v>2</v>
      </c>
      <c r="AN319" s="6" t="s">
        <v>2</v>
      </c>
      <c r="AO319" s="6" t="s">
        <v>2</v>
      </c>
      <c r="AP319" s="6" t="s">
        <v>2</v>
      </c>
      <c r="AQ319" s="6" t="s">
        <v>2</v>
      </c>
      <c r="AR319" s="6" t="s">
        <v>2</v>
      </c>
      <c r="AS319" s="6" t="s">
        <v>2</v>
      </c>
      <c r="AT319" s="6"/>
    </row>
    <row r="320" spans="1:46" ht="38.25" x14ac:dyDescent="0.2">
      <c r="A320" s="6" t="s">
        <v>81</v>
      </c>
      <c r="B320" s="6" t="s">
        <v>46</v>
      </c>
      <c r="C320" s="6">
        <v>4858061</v>
      </c>
      <c r="D320" s="6" t="s">
        <v>2940</v>
      </c>
      <c r="E320" s="6" t="s">
        <v>2121</v>
      </c>
      <c r="F320" s="6" t="s">
        <v>1062</v>
      </c>
      <c r="G320" s="6" t="s">
        <v>152</v>
      </c>
      <c r="H320" s="6" t="s">
        <v>50</v>
      </c>
      <c r="I320" s="6" t="s">
        <v>50</v>
      </c>
      <c r="J320" s="6" t="s">
        <v>50</v>
      </c>
      <c r="K320" s="6" t="s">
        <v>108</v>
      </c>
      <c r="L320" s="6" t="s">
        <v>1</v>
      </c>
      <c r="M320" s="6" t="s">
        <v>2</v>
      </c>
      <c r="N320" s="6" t="s">
        <v>132</v>
      </c>
      <c r="O320" s="6" t="s">
        <v>3099</v>
      </c>
      <c r="P320" s="11">
        <f t="shared" si="4"/>
        <v>15</v>
      </c>
      <c r="Q320" s="12" t="s">
        <v>3097</v>
      </c>
      <c r="R320" s="6">
        <v>14</v>
      </c>
      <c r="S320" s="6" t="s">
        <v>1828</v>
      </c>
      <c r="T320" s="6">
        <v>4857914</v>
      </c>
      <c r="U320" s="6" t="s">
        <v>1064</v>
      </c>
      <c r="V320" s="6" t="s">
        <v>2122</v>
      </c>
      <c r="W320" s="6" t="s">
        <v>1066</v>
      </c>
      <c r="X320" s="6" t="s">
        <v>57</v>
      </c>
      <c r="Y320" s="6" t="s">
        <v>58</v>
      </c>
      <c r="Z320" s="6" t="s">
        <v>2123</v>
      </c>
      <c r="AA320" s="6" t="s">
        <v>60</v>
      </c>
      <c r="AB320" s="6" t="s">
        <v>61</v>
      </c>
      <c r="AC320" s="6" t="s">
        <v>78</v>
      </c>
      <c r="AD320" s="6" t="s">
        <v>63</v>
      </c>
      <c r="AE320" s="6" t="s">
        <v>81</v>
      </c>
      <c r="AF320" s="6" t="s">
        <v>64</v>
      </c>
      <c r="AG320" s="6" t="s">
        <v>2124</v>
      </c>
      <c r="AH320" s="6" t="s">
        <v>66</v>
      </c>
      <c r="AI320" s="6" t="s">
        <v>2</v>
      </c>
      <c r="AJ320" s="6" t="s">
        <v>2</v>
      </c>
      <c r="AK320" s="6" t="s">
        <v>2</v>
      </c>
      <c r="AL320" s="6" t="s">
        <v>2</v>
      </c>
      <c r="AM320" s="6" t="s">
        <v>2</v>
      </c>
      <c r="AN320" s="6" t="s">
        <v>2</v>
      </c>
      <c r="AO320" s="6" t="s">
        <v>2</v>
      </c>
      <c r="AP320" s="6"/>
      <c r="AQ320" s="6" t="s">
        <v>2</v>
      </c>
      <c r="AR320" s="6" t="s">
        <v>2</v>
      </c>
      <c r="AS320" s="6" t="s">
        <v>2</v>
      </c>
      <c r="AT320" s="6"/>
    </row>
    <row r="321" spans="1:46" ht="38.25" x14ac:dyDescent="0.2">
      <c r="A321" s="6" t="s">
        <v>81</v>
      </c>
      <c r="B321" s="6" t="s">
        <v>46</v>
      </c>
      <c r="C321" s="6">
        <v>4858137</v>
      </c>
      <c r="D321" s="6" t="s">
        <v>2941</v>
      </c>
      <c r="E321" s="6" t="s">
        <v>2125</v>
      </c>
      <c r="F321" s="6" t="s">
        <v>2</v>
      </c>
      <c r="G321" s="6" t="s">
        <v>614</v>
      </c>
      <c r="H321" s="6" t="s">
        <v>50</v>
      </c>
      <c r="I321" s="6" t="s">
        <v>50</v>
      </c>
      <c r="J321" s="6" t="s">
        <v>50</v>
      </c>
      <c r="K321" s="6" t="s">
        <v>108</v>
      </c>
      <c r="L321" s="6" t="s">
        <v>1</v>
      </c>
      <c r="M321" s="6" t="s">
        <v>2</v>
      </c>
      <c r="N321" s="6" t="s">
        <v>52</v>
      </c>
      <c r="O321" s="6" t="s">
        <v>3099</v>
      </c>
      <c r="P321" s="11">
        <f t="shared" si="4"/>
        <v>16</v>
      </c>
      <c r="Q321" s="12" t="s">
        <v>3097</v>
      </c>
      <c r="R321" s="6">
        <v>15</v>
      </c>
      <c r="S321" s="6" t="s">
        <v>1828</v>
      </c>
      <c r="T321" s="6">
        <v>4857963</v>
      </c>
      <c r="U321" s="6" t="s">
        <v>615</v>
      </c>
      <c r="V321" s="6" t="s">
        <v>2126</v>
      </c>
      <c r="W321" s="6" t="s">
        <v>617</v>
      </c>
      <c r="X321" s="6" t="s">
        <v>57</v>
      </c>
      <c r="Y321" s="6" t="s">
        <v>58</v>
      </c>
      <c r="Z321" s="6" t="s">
        <v>2127</v>
      </c>
      <c r="AA321" s="6" t="s">
        <v>60</v>
      </c>
      <c r="AB321" s="6" t="s">
        <v>61</v>
      </c>
      <c r="AC321" s="6" t="s">
        <v>78</v>
      </c>
      <c r="AD321" s="6" t="s">
        <v>63</v>
      </c>
      <c r="AE321" s="6" t="s">
        <v>81</v>
      </c>
      <c r="AF321" s="6" t="s">
        <v>64</v>
      </c>
      <c r="AG321" s="6" t="s">
        <v>2128</v>
      </c>
      <c r="AH321" s="6" t="s">
        <v>66</v>
      </c>
      <c r="AI321" s="6" t="s">
        <v>2</v>
      </c>
      <c r="AJ321" s="6" t="s">
        <v>2</v>
      </c>
      <c r="AK321" s="6" t="s">
        <v>2</v>
      </c>
      <c r="AL321" s="6" t="s">
        <v>2</v>
      </c>
      <c r="AM321" s="6" t="s">
        <v>2</v>
      </c>
      <c r="AN321" s="6" t="s">
        <v>2</v>
      </c>
      <c r="AO321" s="6" t="s">
        <v>2</v>
      </c>
      <c r="AP321" s="6"/>
      <c r="AQ321" s="6" t="s">
        <v>2</v>
      </c>
      <c r="AR321" s="6" t="s">
        <v>2</v>
      </c>
      <c r="AS321" s="6" t="s">
        <v>2</v>
      </c>
      <c r="AT321" s="6"/>
    </row>
    <row r="322" spans="1:46" ht="38.25" x14ac:dyDescent="0.2">
      <c r="A322" s="6" t="s">
        <v>81</v>
      </c>
      <c r="B322" s="6" t="s">
        <v>46</v>
      </c>
      <c r="C322" s="6">
        <v>4858062</v>
      </c>
      <c r="D322" s="6" t="s">
        <v>2942</v>
      </c>
      <c r="E322" s="6" t="s">
        <v>2129</v>
      </c>
      <c r="F322" s="6" t="s">
        <v>2</v>
      </c>
      <c r="G322" s="6" t="s">
        <v>152</v>
      </c>
      <c r="H322" s="6" t="s">
        <v>50</v>
      </c>
      <c r="I322" s="6" t="s">
        <v>50</v>
      </c>
      <c r="J322" s="6" t="s">
        <v>50</v>
      </c>
      <c r="K322" s="6" t="s">
        <v>108</v>
      </c>
      <c r="L322" s="6" t="s">
        <v>1</v>
      </c>
      <c r="M322" s="6" t="s">
        <v>2</v>
      </c>
      <c r="N322" s="6" t="s">
        <v>132</v>
      </c>
      <c r="O322" s="6" t="s">
        <v>3099</v>
      </c>
      <c r="P322" s="11">
        <f t="shared" ref="P322:P385" si="5">DATEDIF(Z322,O322,"Y")</f>
        <v>23</v>
      </c>
      <c r="Q322" s="13" t="s">
        <v>3102</v>
      </c>
      <c r="R322" s="6">
        <v>23</v>
      </c>
      <c r="S322" s="6" t="s">
        <v>1828</v>
      </c>
      <c r="T322" s="6">
        <v>4857914</v>
      </c>
      <c r="U322" s="6" t="s">
        <v>1064</v>
      </c>
      <c r="V322" s="6" t="s">
        <v>2130</v>
      </c>
      <c r="W322" s="6" t="s">
        <v>1066</v>
      </c>
      <c r="X322" s="6" t="s">
        <v>57</v>
      </c>
      <c r="Y322" s="6" t="s">
        <v>58</v>
      </c>
      <c r="Z322" s="6" t="s">
        <v>2131</v>
      </c>
      <c r="AA322" s="6" t="s">
        <v>60</v>
      </c>
      <c r="AB322" s="6" t="s">
        <v>61</v>
      </c>
      <c r="AC322" s="6" t="s">
        <v>78</v>
      </c>
      <c r="AD322" s="6" t="s">
        <v>63</v>
      </c>
      <c r="AE322" s="6" t="s">
        <v>81</v>
      </c>
      <c r="AF322" s="6" t="s">
        <v>64</v>
      </c>
      <c r="AG322" s="6" t="s">
        <v>2132</v>
      </c>
      <c r="AH322" s="6" t="s">
        <v>66</v>
      </c>
      <c r="AI322" s="6" t="s">
        <v>2</v>
      </c>
      <c r="AJ322" s="6" t="s">
        <v>2</v>
      </c>
      <c r="AK322" s="6" t="s">
        <v>2</v>
      </c>
      <c r="AL322" s="6" t="s">
        <v>2</v>
      </c>
      <c r="AM322" s="6" t="s">
        <v>2</v>
      </c>
      <c r="AN322" s="6" t="s">
        <v>2</v>
      </c>
      <c r="AO322" s="6" t="s">
        <v>2</v>
      </c>
      <c r="AP322" s="6"/>
      <c r="AQ322" s="6" t="s">
        <v>2</v>
      </c>
      <c r="AR322" s="6" t="s">
        <v>2</v>
      </c>
      <c r="AS322" s="6" t="s">
        <v>2</v>
      </c>
      <c r="AT322" s="6"/>
    </row>
    <row r="323" spans="1:46" ht="38.25" x14ac:dyDescent="0.2">
      <c r="A323" s="6" t="s">
        <v>81</v>
      </c>
      <c r="B323" s="6" t="s">
        <v>46</v>
      </c>
      <c r="C323" s="6">
        <v>5567211</v>
      </c>
      <c r="D323" s="6" t="s">
        <v>2943</v>
      </c>
      <c r="E323" s="6" t="s">
        <v>333</v>
      </c>
      <c r="F323" s="6" t="s">
        <v>1006</v>
      </c>
      <c r="G323" s="6" t="s">
        <v>217</v>
      </c>
      <c r="H323" s="6" t="s">
        <v>50</v>
      </c>
      <c r="I323" s="6" t="s">
        <v>50</v>
      </c>
      <c r="J323" s="6" t="s">
        <v>50</v>
      </c>
      <c r="K323" s="6" t="s">
        <v>1618</v>
      </c>
      <c r="L323" s="6" t="s">
        <v>1</v>
      </c>
      <c r="M323" s="6" t="s">
        <v>2</v>
      </c>
      <c r="N323" s="6" t="s">
        <v>132</v>
      </c>
      <c r="O323" s="6" t="s">
        <v>3099</v>
      </c>
      <c r="P323" s="11">
        <f t="shared" si="5"/>
        <v>10</v>
      </c>
      <c r="Q323" s="12" t="s">
        <v>3097</v>
      </c>
      <c r="R323" s="6">
        <v>9</v>
      </c>
      <c r="S323" s="6" t="s">
        <v>1828</v>
      </c>
      <c r="T323" s="6">
        <v>4857991</v>
      </c>
      <c r="U323" s="6" t="s">
        <v>1007</v>
      </c>
      <c r="V323" s="6" t="s">
        <v>2133</v>
      </c>
      <c r="W323" s="6" t="s">
        <v>1009</v>
      </c>
      <c r="X323" s="6" t="s">
        <v>57</v>
      </c>
      <c r="Y323" s="6" t="s">
        <v>58</v>
      </c>
      <c r="Z323" s="6" t="s">
        <v>2134</v>
      </c>
      <c r="AA323" s="6" t="s">
        <v>60</v>
      </c>
      <c r="AB323" s="6" t="s">
        <v>61</v>
      </c>
      <c r="AC323" s="6" t="s">
        <v>78</v>
      </c>
      <c r="AD323" s="6" t="s">
        <v>63</v>
      </c>
      <c r="AE323" s="6" t="s">
        <v>81</v>
      </c>
      <c r="AF323" s="6" t="s">
        <v>64</v>
      </c>
      <c r="AG323" s="6" t="s">
        <v>2135</v>
      </c>
      <c r="AH323" s="6" t="s">
        <v>66</v>
      </c>
      <c r="AI323" s="6" t="s">
        <v>2</v>
      </c>
      <c r="AJ323" s="6" t="s">
        <v>2</v>
      </c>
      <c r="AK323" s="6" t="s">
        <v>2</v>
      </c>
      <c r="AL323" s="6" t="s">
        <v>2</v>
      </c>
      <c r="AM323" s="6" t="s">
        <v>2</v>
      </c>
      <c r="AN323" s="6" t="s">
        <v>2</v>
      </c>
      <c r="AO323" s="6" t="s">
        <v>2</v>
      </c>
      <c r="AP323" s="6" t="s">
        <v>2</v>
      </c>
      <c r="AQ323" s="6" t="s">
        <v>2</v>
      </c>
      <c r="AR323" s="6" t="s">
        <v>2</v>
      </c>
      <c r="AS323" s="6" t="s">
        <v>2</v>
      </c>
      <c r="AT323" s="6"/>
    </row>
    <row r="324" spans="1:46" ht="38.25" x14ac:dyDescent="0.2">
      <c r="A324" s="6" t="s">
        <v>81</v>
      </c>
      <c r="B324" s="6" t="s">
        <v>46</v>
      </c>
      <c r="C324" s="6">
        <v>5567215</v>
      </c>
      <c r="D324" s="6" t="s">
        <v>2944</v>
      </c>
      <c r="E324" s="6" t="s">
        <v>2136</v>
      </c>
      <c r="F324" s="6" t="s">
        <v>376</v>
      </c>
      <c r="G324" s="6" t="s">
        <v>574</v>
      </c>
      <c r="H324" s="6" t="s">
        <v>50</v>
      </c>
      <c r="I324" s="6" t="s">
        <v>50</v>
      </c>
      <c r="J324" s="6" t="s">
        <v>50</v>
      </c>
      <c r="K324" s="6" t="s">
        <v>1618</v>
      </c>
      <c r="L324" s="6" t="s">
        <v>1</v>
      </c>
      <c r="M324" s="6" t="s">
        <v>2</v>
      </c>
      <c r="N324" s="6" t="s">
        <v>132</v>
      </c>
      <c r="O324" s="6" t="s">
        <v>3099</v>
      </c>
      <c r="P324" s="11">
        <f t="shared" si="5"/>
        <v>25</v>
      </c>
      <c r="Q324" s="13" t="s">
        <v>3102</v>
      </c>
      <c r="R324" s="6">
        <v>24</v>
      </c>
      <c r="S324" s="6" t="s">
        <v>1828</v>
      </c>
      <c r="T324" s="6">
        <v>4857913</v>
      </c>
      <c r="U324" s="6" t="s">
        <v>378</v>
      </c>
      <c r="V324" s="6" t="s">
        <v>2137</v>
      </c>
      <c r="W324" s="6" t="s">
        <v>380</v>
      </c>
      <c r="X324" s="6" t="s">
        <v>57</v>
      </c>
      <c r="Y324" s="6" t="s">
        <v>58</v>
      </c>
      <c r="Z324" s="6" t="s">
        <v>2138</v>
      </c>
      <c r="AA324" s="6" t="s">
        <v>60</v>
      </c>
      <c r="AB324" s="6" t="s">
        <v>61</v>
      </c>
      <c r="AC324" s="6" t="s">
        <v>78</v>
      </c>
      <c r="AD324" s="6" t="s">
        <v>63</v>
      </c>
      <c r="AE324" s="6" t="s">
        <v>81</v>
      </c>
      <c r="AF324" s="6" t="s">
        <v>64</v>
      </c>
      <c r="AG324" s="6" t="s">
        <v>2139</v>
      </c>
      <c r="AH324" s="6" t="s">
        <v>66</v>
      </c>
      <c r="AI324" s="6" t="s">
        <v>2</v>
      </c>
      <c r="AJ324" s="6" t="s">
        <v>2</v>
      </c>
      <c r="AK324" s="6" t="s">
        <v>2</v>
      </c>
      <c r="AL324" s="6" t="s">
        <v>2</v>
      </c>
      <c r="AM324" s="6" t="s">
        <v>2</v>
      </c>
      <c r="AN324" s="6" t="s">
        <v>2</v>
      </c>
      <c r="AO324" s="6" t="s">
        <v>2</v>
      </c>
      <c r="AP324" s="6" t="s">
        <v>2</v>
      </c>
      <c r="AQ324" s="6" t="s">
        <v>2</v>
      </c>
      <c r="AR324" s="6" t="s">
        <v>2</v>
      </c>
      <c r="AS324" s="6" t="s">
        <v>2</v>
      </c>
      <c r="AT324" s="6"/>
    </row>
    <row r="325" spans="1:46" ht="38.25" x14ac:dyDescent="0.2">
      <c r="A325" s="6" t="s">
        <v>81</v>
      </c>
      <c r="B325" s="6" t="s">
        <v>46</v>
      </c>
      <c r="C325" s="6">
        <v>4858209</v>
      </c>
      <c r="D325" s="6" t="s">
        <v>2945</v>
      </c>
      <c r="E325" s="6" t="s">
        <v>2140</v>
      </c>
      <c r="F325" s="6" t="s">
        <v>2</v>
      </c>
      <c r="G325" s="6" t="s">
        <v>767</v>
      </c>
      <c r="H325" s="6" t="s">
        <v>50</v>
      </c>
      <c r="I325" s="6" t="s">
        <v>50</v>
      </c>
      <c r="J325" s="6" t="s">
        <v>50</v>
      </c>
      <c r="K325" s="6" t="s">
        <v>108</v>
      </c>
      <c r="L325" s="6" t="s">
        <v>1</v>
      </c>
      <c r="M325" s="6" t="s">
        <v>2</v>
      </c>
      <c r="N325" s="6" t="s">
        <v>52</v>
      </c>
      <c r="O325" s="6" t="s">
        <v>3099</v>
      </c>
      <c r="P325" s="11">
        <f t="shared" si="5"/>
        <v>19</v>
      </c>
      <c r="Q325" s="12" t="s">
        <v>3097</v>
      </c>
      <c r="R325" s="6">
        <v>18</v>
      </c>
      <c r="S325" s="6" t="s">
        <v>1828</v>
      </c>
      <c r="T325" s="6">
        <v>4857998</v>
      </c>
      <c r="U325" s="6" t="s">
        <v>768</v>
      </c>
      <c r="V325" s="6" t="s">
        <v>2141</v>
      </c>
      <c r="W325" s="6" t="s">
        <v>770</v>
      </c>
      <c r="X325" s="6" t="s">
        <v>57</v>
      </c>
      <c r="Y325" s="6" t="s">
        <v>58</v>
      </c>
      <c r="Z325" s="6" t="s">
        <v>2142</v>
      </c>
      <c r="AA325" s="6" t="s">
        <v>60</v>
      </c>
      <c r="AB325" s="6" t="s">
        <v>299</v>
      </c>
      <c r="AC325" s="6" t="s">
        <v>78</v>
      </c>
      <c r="AD325" s="6" t="s">
        <v>63</v>
      </c>
      <c r="AE325" s="6" t="s">
        <v>81</v>
      </c>
      <c r="AF325" s="6" t="s">
        <v>64</v>
      </c>
      <c r="AG325" s="6" t="s">
        <v>2143</v>
      </c>
      <c r="AH325" s="6" t="s">
        <v>80</v>
      </c>
      <c r="AI325" s="6" t="s">
        <v>2</v>
      </c>
      <c r="AJ325" s="6" t="s">
        <v>2</v>
      </c>
      <c r="AK325" s="6" t="s">
        <v>2</v>
      </c>
      <c r="AL325" s="6" t="s">
        <v>2</v>
      </c>
      <c r="AM325" s="6" t="s">
        <v>2</v>
      </c>
      <c r="AN325" s="6" t="s">
        <v>2</v>
      </c>
      <c r="AO325" s="6" t="s">
        <v>2</v>
      </c>
      <c r="AP325" s="6"/>
      <c r="AQ325" s="6" t="s">
        <v>2</v>
      </c>
      <c r="AR325" s="6" t="s">
        <v>2</v>
      </c>
      <c r="AS325" s="6" t="s">
        <v>2</v>
      </c>
      <c r="AT325" s="6"/>
    </row>
    <row r="326" spans="1:46" ht="38.25" x14ac:dyDescent="0.2">
      <c r="A326" s="6" t="s">
        <v>81</v>
      </c>
      <c r="B326" s="6" t="s">
        <v>46</v>
      </c>
      <c r="C326" s="6">
        <v>8647458</v>
      </c>
      <c r="D326" s="6" t="s">
        <v>2946</v>
      </c>
      <c r="E326" s="6" t="s">
        <v>1246</v>
      </c>
      <c r="F326" s="6" t="s">
        <v>334</v>
      </c>
      <c r="G326" s="6" t="s">
        <v>335</v>
      </c>
      <c r="H326" s="6" t="s">
        <v>2</v>
      </c>
      <c r="I326" s="6" t="s">
        <v>2</v>
      </c>
      <c r="J326" s="6" t="s">
        <v>2</v>
      </c>
      <c r="K326" s="6" t="s">
        <v>2144</v>
      </c>
      <c r="L326" s="6" t="s">
        <v>1</v>
      </c>
      <c r="M326" s="6" t="s">
        <v>2</v>
      </c>
      <c r="N326" s="6" t="s">
        <v>132</v>
      </c>
      <c r="O326" s="6" t="s">
        <v>3099</v>
      </c>
      <c r="P326" s="11">
        <f t="shared" si="5"/>
        <v>4</v>
      </c>
      <c r="Q326" s="11" t="s">
        <v>3096</v>
      </c>
      <c r="R326" s="6">
        <v>3</v>
      </c>
      <c r="S326" s="6" t="s">
        <v>1828</v>
      </c>
      <c r="T326" s="6">
        <v>4857960</v>
      </c>
      <c r="U326" s="6" t="s">
        <v>862</v>
      </c>
      <c r="V326" s="6" t="s">
        <v>2145</v>
      </c>
      <c r="W326" s="6" t="s">
        <v>864</v>
      </c>
      <c r="X326" s="6" t="s">
        <v>57</v>
      </c>
      <c r="Y326" s="6" t="s">
        <v>58</v>
      </c>
      <c r="Z326" s="6" t="s">
        <v>2146</v>
      </c>
      <c r="AA326" s="6" t="s">
        <v>60</v>
      </c>
      <c r="AB326" s="6" t="s">
        <v>61</v>
      </c>
      <c r="AC326" s="6" t="s">
        <v>78</v>
      </c>
      <c r="AD326" s="6" t="s">
        <v>63</v>
      </c>
      <c r="AE326" s="6" t="s">
        <v>81</v>
      </c>
      <c r="AF326" s="6" t="s">
        <v>64</v>
      </c>
      <c r="AG326" s="6" t="s">
        <v>2147</v>
      </c>
      <c r="AH326" s="6" t="s">
        <v>66</v>
      </c>
      <c r="AI326" s="6" t="s">
        <v>2</v>
      </c>
      <c r="AJ326" s="6" t="s">
        <v>2</v>
      </c>
      <c r="AK326" s="6" t="s">
        <v>2</v>
      </c>
      <c r="AL326" s="6" t="s">
        <v>66</v>
      </c>
      <c r="AM326" s="6" t="s">
        <v>2</v>
      </c>
      <c r="AN326" s="6" t="s">
        <v>2</v>
      </c>
      <c r="AO326" s="6" t="s">
        <v>2</v>
      </c>
      <c r="AP326" s="6"/>
      <c r="AQ326" s="6" t="s">
        <v>2</v>
      </c>
      <c r="AR326" s="6" t="s">
        <v>2</v>
      </c>
      <c r="AS326" s="6" t="s">
        <v>2</v>
      </c>
      <c r="AT326" s="6"/>
    </row>
    <row r="327" spans="1:46" ht="51" x14ac:dyDescent="0.2">
      <c r="A327" s="6" t="s">
        <v>81</v>
      </c>
      <c r="B327" s="6" t="s">
        <v>46</v>
      </c>
      <c r="C327" s="6">
        <v>7239937</v>
      </c>
      <c r="D327" s="6" t="s">
        <v>2947</v>
      </c>
      <c r="E327" s="6" t="s">
        <v>1848</v>
      </c>
      <c r="F327" s="6" t="s">
        <v>2</v>
      </c>
      <c r="G327" s="6" t="s">
        <v>2148</v>
      </c>
      <c r="H327" s="6" t="s">
        <v>2</v>
      </c>
      <c r="I327" s="6" t="s">
        <v>2</v>
      </c>
      <c r="J327" s="6" t="s">
        <v>2</v>
      </c>
      <c r="K327" s="6" t="s">
        <v>2149</v>
      </c>
      <c r="L327" s="6" t="s">
        <v>1</v>
      </c>
      <c r="M327" s="6" t="s">
        <v>2</v>
      </c>
      <c r="N327" s="6" t="s">
        <v>132</v>
      </c>
      <c r="O327" s="6" t="s">
        <v>3099</v>
      </c>
      <c r="P327" s="11">
        <f t="shared" si="5"/>
        <v>5</v>
      </c>
      <c r="Q327" s="11" t="s">
        <v>3096</v>
      </c>
      <c r="R327" s="6">
        <v>5</v>
      </c>
      <c r="S327" s="6" t="s">
        <v>1828</v>
      </c>
      <c r="T327" s="6">
        <v>4857994</v>
      </c>
      <c r="U327" s="6" t="s">
        <v>514</v>
      </c>
      <c r="V327" s="6" t="s">
        <v>2150</v>
      </c>
      <c r="W327" s="6" t="s">
        <v>516</v>
      </c>
      <c r="X327" s="6" t="s">
        <v>57</v>
      </c>
      <c r="Y327" s="6" t="s">
        <v>58</v>
      </c>
      <c r="Z327" s="6" t="s">
        <v>2151</v>
      </c>
      <c r="AA327" s="6" t="s">
        <v>60</v>
      </c>
      <c r="AB327" s="6" t="s">
        <v>61</v>
      </c>
      <c r="AC327" s="6" t="s">
        <v>78</v>
      </c>
      <c r="AD327" s="6" t="s">
        <v>63</v>
      </c>
      <c r="AE327" s="6" t="s">
        <v>81</v>
      </c>
      <c r="AF327" s="6" t="s">
        <v>64</v>
      </c>
      <c r="AG327" s="6" t="s">
        <v>2152</v>
      </c>
      <c r="AH327" s="6" t="s">
        <v>66</v>
      </c>
      <c r="AI327" s="6" t="s">
        <v>2</v>
      </c>
      <c r="AJ327" s="6" t="s">
        <v>2</v>
      </c>
      <c r="AK327" s="6" t="s">
        <v>2</v>
      </c>
      <c r="AL327" s="6" t="s">
        <v>2</v>
      </c>
      <c r="AM327" s="6" t="s">
        <v>2</v>
      </c>
      <c r="AN327" s="6" t="s">
        <v>2</v>
      </c>
      <c r="AO327" s="6" t="s">
        <v>2</v>
      </c>
      <c r="AP327" s="6"/>
      <c r="AQ327" s="6" t="s">
        <v>2</v>
      </c>
      <c r="AR327" s="6" t="s">
        <v>2</v>
      </c>
      <c r="AS327" s="6" t="s">
        <v>2</v>
      </c>
      <c r="AT327" s="6"/>
    </row>
    <row r="328" spans="1:46" ht="38.25" x14ac:dyDescent="0.2">
      <c r="A328" s="6" t="s">
        <v>161</v>
      </c>
      <c r="B328" s="6" t="s">
        <v>46</v>
      </c>
      <c r="C328" s="6">
        <v>4858271</v>
      </c>
      <c r="D328" s="6" t="s">
        <v>2948</v>
      </c>
      <c r="E328" s="6" t="s">
        <v>573</v>
      </c>
      <c r="F328" s="6" t="s">
        <v>2</v>
      </c>
      <c r="G328" s="6" t="s">
        <v>2153</v>
      </c>
      <c r="H328" s="6" t="s">
        <v>50</v>
      </c>
      <c r="I328" s="6" t="s">
        <v>50</v>
      </c>
      <c r="J328" s="6" t="s">
        <v>50</v>
      </c>
      <c r="K328" s="6" t="s">
        <v>108</v>
      </c>
      <c r="L328" s="6" t="s">
        <v>1</v>
      </c>
      <c r="M328" s="6" t="s">
        <v>2</v>
      </c>
      <c r="N328" s="6" t="s">
        <v>132</v>
      </c>
      <c r="O328" s="6" t="s">
        <v>3099</v>
      </c>
      <c r="P328" s="11">
        <f t="shared" si="5"/>
        <v>12</v>
      </c>
      <c r="Q328" s="12" t="s">
        <v>3097</v>
      </c>
      <c r="R328" s="6">
        <v>11</v>
      </c>
      <c r="S328" s="6" t="s">
        <v>1828</v>
      </c>
      <c r="T328" s="6">
        <v>4858035</v>
      </c>
      <c r="U328" s="6" t="s">
        <v>543</v>
      </c>
      <c r="V328" s="6" t="s">
        <v>2154</v>
      </c>
      <c r="W328" s="6" t="s">
        <v>545</v>
      </c>
      <c r="X328" s="6" t="s">
        <v>57</v>
      </c>
      <c r="Y328" s="6" t="s">
        <v>58</v>
      </c>
      <c r="Z328" s="6" t="s">
        <v>2155</v>
      </c>
      <c r="AA328" s="6" t="s">
        <v>60</v>
      </c>
      <c r="AB328" s="6" t="s">
        <v>547</v>
      </c>
      <c r="AC328" s="6" t="s">
        <v>78</v>
      </c>
      <c r="AD328" s="6" t="s">
        <v>63</v>
      </c>
      <c r="AE328" s="6" t="s">
        <v>161</v>
      </c>
      <c r="AF328" s="6" t="s">
        <v>64</v>
      </c>
      <c r="AG328" s="6" t="s">
        <v>2156</v>
      </c>
      <c r="AH328" s="6" t="s">
        <v>80</v>
      </c>
      <c r="AI328" s="6" t="s">
        <v>2</v>
      </c>
      <c r="AJ328" s="6" t="s">
        <v>2</v>
      </c>
      <c r="AK328" s="6" t="s">
        <v>2</v>
      </c>
      <c r="AL328" s="6" t="s">
        <v>2</v>
      </c>
      <c r="AM328" s="6" t="s">
        <v>2</v>
      </c>
      <c r="AN328" s="6" t="s">
        <v>2</v>
      </c>
      <c r="AO328" s="6" t="s">
        <v>2</v>
      </c>
      <c r="AP328" s="6"/>
      <c r="AQ328" s="6" t="s">
        <v>2</v>
      </c>
      <c r="AR328" s="6" t="s">
        <v>2</v>
      </c>
      <c r="AS328" s="6" t="s">
        <v>2</v>
      </c>
      <c r="AT328" s="6"/>
    </row>
    <row r="329" spans="1:46" ht="38.25" x14ac:dyDescent="0.2">
      <c r="A329" s="6" t="s">
        <v>161</v>
      </c>
      <c r="B329" s="6" t="s">
        <v>46</v>
      </c>
      <c r="C329" s="6">
        <v>8051854</v>
      </c>
      <c r="D329" s="6" t="s">
        <v>2949</v>
      </c>
      <c r="E329" s="6" t="s">
        <v>426</v>
      </c>
      <c r="F329" s="6" t="s">
        <v>396</v>
      </c>
      <c r="G329" s="6" t="s">
        <v>454</v>
      </c>
      <c r="H329" s="6" t="s">
        <v>2</v>
      </c>
      <c r="I329" s="6" t="s">
        <v>2</v>
      </c>
      <c r="J329" s="6" t="s">
        <v>2</v>
      </c>
      <c r="K329" s="6" t="s">
        <v>1723</v>
      </c>
      <c r="L329" s="6" t="s">
        <v>1</v>
      </c>
      <c r="M329" s="6" t="s">
        <v>2</v>
      </c>
      <c r="N329" s="6" t="s">
        <v>52</v>
      </c>
      <c r="O329" s="6" t="s">
        <v>3099</v>
      </c>
      <c r="P329" s="11">
        <f t="shared" si="5"/>
        <v>8</v>
      </c>
      <c r="Q329" s="11" t="s">
        <v>3096</v>
      </c>
      <c r="R329" s="6">
        <v>7</v>
      </c>
      <c r="S329" s="6" t="s">
        <v>1828</v>
      </c>
      <c r="T329" s="6">
        <v>8023749</v>
      </c>
      <c r="U329" s="6" t="s">
        <v>456</v>
      </c>
      <c r="V329" s="6" t="s">
        <v>2157</v>
      </c>
      <c r="W329" s="6" t="s">
        <v>458</v>
      </c>
      <c r="X329" s="6" t="s">
        <v>57</v>
      </c>
      <c r="Y329" s="6" t="s">
        <v>58</v>
      </c>
      <c r="Z329" s="6" t="s">
        <v>2158</v>
      </c>
      <c r="AA329" s="6" t="s">
        <v>60</v>
      </c>
      <c r="AB329" s="6" t="s">
        <v>147</v>
      </c>
      <c r="AC329" s="6" t="s">
        <v>78</v>
      </c>
      <c r="AD329" s="6" t="s">
        <v>63</v>
      </c>
      <c r="AE329" s="6" t="s">
        <v>161</v>
      </c>
      <c r="AF329" s="6" t="s">
        <v>64</v>
      </c>
      <c r="AG329" s="6" t="s">
        <v>2159</v>
      </c>
      <c r="AH329" s="6" t="s">
        <v>80</v>
      </c>
      <c r="AI329" s="6" t="s">
        <v>2</v>
      </c>
      <c r="AJ329" s="6" t="s">
        <v>2</v>
      </c>
      <c r="AK329" s="6" t="s">
        <v>2</v>
      </c>
      <c r="AL329" s="6" t="s">
        <v>2</v>
      </c>
      <c r="AM329" s="6" t="s">
        <v>2</v>
      </c>
      <c r="AN329" s="6" t="s">
        <v>2</v>
      </c>
      <c r="AO329" s="6" t="s">
        <v>2</v>
      </c>
      <c r="AP329" s="6"/>
      <c r="AQ329" s="6" t="s">
        <v>2</v>
      </c>
      <c r="AR329" s="6" t="s">
        <v>2</v>
      </c>
      <c r="AS329" s="6" t="s">
        <v>2</v>
      </c>
      <c r="AT329" s="6"/>
    </row>
    <row r="330" spans="1:46" ht="38.25" x14ac:dyDescent="0.2">
      <c r="A330" s="6" t="s">
        <v>161</v>
      </c>
      <c r="B330" s="6" t="s">
        <v>46</v>
      </c>
      <c r="C330" s="6">
        <v>4923639</v>
      </c>
      <c r="D330" s="6" t="s">
        <v>2950</v>
      </c>
      <c r="E330" s="6" t="s">
        <v>2160</v>
      </c>
      <c r="F330" s="6" t="s">
        <v>2</v>
      </c>
      <c r="G330" s="6" t="s">
        <v>1840</v>
      </c>
      <c r="H330" s="6" t="s">
        <v>86</v>
      </c>
      <c r="I330" s="6" t="s">
        <v>2</v>
      </c>
      <c r="J330" s="6" t="s">
        <v>2161</v>
      </c>
      <c r="K330" s="6" t="s">
        <v>2162</v>
      </c>
      <c r="L330" s="6" t="s">
        <v>1</v>
      </c>
      <c r="M330" s="6" t="s">
        <v>2</v>
      </c>
      <c r="N330" s="6" t="s">
        <v>52</v>
      </c>
      <c r="O330" s="6" t="s">
        <v>3099</v>
      </c>
      <c r="P330" s="11">
        <f t="shared" si="5"/>
        <v>10</v>
      </c>
      <c r="Q330" s="12" t="s">
        <v>3097</v>
      </c>
      <c r="R330" s="6">
        <v>9</v>
      </c>
      <c r="S330" s="6" t="s">
        <v>1828</v>
      </c>
      <c r="T330" s="6">
        <v>4858034</v>
      </c>
      <c r="U330" s="6" t="s">
        <v>1369</v>
      </c>
      <c r="V330" s="6" t="s">
        <v>2163</v>
      </c>
      <c r="W330" s="6" t="s">
        <v>1371</v>
      </c>
      <c r="X330" s="6" t="s">
        <v>57</v>
      </c>
      <c r="Y330" s="6" t="s">
        <v>58</v>
      </c>
      <c r="Z330" s="6" t="s">
        <v>2164</v>
      </c>
      <c r="AA330" s="6" t="s">
        <v>60</v>
      </c>
      <c r="AB330" s="6" t="s">
        <v>547</v>
      </c>
      <c r="AC330" s="6" t="s">
        <v>78</v>
      </c>
      <c r="AD330" s="6" t="s">
        <v>63</v>
      </c>
      <c r="AE330" s="6" t="s">
        <v>161</v>
      </c>
      <c r="AF330" s="6" t="s">
        <v>64</v>
      </c>
      <c r="AG330" s="6" t="s">
        <v>2165</v>
      </c>
      <c r="AH330" s="6" t="s">
        <v>80</v>
      </c>
      <c r="AI330" s="6" t="s">
        <v>2</v>
      </c>
      <c r="AJ330" s="6" t="s">
        <v>2</v>
      </c>
      <c r="AK330" s="6" t="s">
        <v>2</v>
      </c>
      <c r="AL330" s="6" t="s">
        <v>2</v>
      </c>
      <c r="AM330" s="6" t="s">
        <v>2</v>
      </c>
      <c r="AN330" s="6" t="s">
        <v>2</v>
      </c>
      <c r="AO330" s="6" t="s">
        <v>2</v>
      </c>
      <c r="AP330" s="6"/>
      <c r="AQ330" s="6" t="s">
        <v>2</v>
      </c>
      <c r="AR330" s="6" t="s">
        <v>2</v>
      </c>
      <c r="AS330" s="6" t="s">
        <v>2</v>
      </c>
      <c r="AT330" s="6"/>
    </row>
    <row r="331" spans="1:46" ht="38.25" x14ac:dyDescent="0.2">
      <c r="A331" s="6" t="s">
        <v>81</v>
      </c>
      <c r="B331" s="6" t="s">
        <v>46</v>
      </c>
      <c r="C331" s="6">
        <v>8759618</v>
      </c>
      <c r="D331" s="6" t="s">
        <v>2951</v>
      </c>
      <c r="E331" s="6" t="s">
        <v>152</v>
      </c>
      <c r="F331" s="6" t="s">
        <v>199</v>
      </c>
      <c r="G331" s="6" t="s">
        <v>2166</v>
      </c>
      <c r="H331" s="6" t="s">
        <v>2</v>
      </c>
      <c r="I331" s="6" t="s">
        <v>2</v>
      </c>
      <c r="J331" s="6" t="s">
        <v>2</v>
      </c>
      <c r="K331" s="6" t="s">
        <v>2167</v>
      </c>
      <c r="L331" s="6" t="s">
        <v>1</v>
      </c>
      <c r="M331" s="6" t="s">
        <v>2</v>
      </c>
      <c r="N331" s="6" t="s">
        <v>52</v>
      </c>
      <c r="O331" s="6" t="s">
        <v>3099</v>
      </c>
      <c r="P331" s="11">
        <f t="shared" si="5"/>
        <v>4</v>
      </c>
      <c r="Q331" s="11" t="s">
        <v>3096</v>
      </c>
      <c r="R331" s="6">
        <v>3</v>
      </c>
      <c r="S331" s="6" t="s">
        <v>1828</v>
      </c>
      <c r="T331" s="6">
        <v>4857981</v>
      </c>
      <c r="U331" s="6" t="s">
        <v>201</v>
      </c>
      <c r="V331" s="6" t="s">
        <v>2168</v>
      </c>
      <c r="W331" s="6" t="s">
        <v>203</v>
      </c>
      <c r="X331" s="6" t="s">
        <v>57</v>
      </c>
      <c r="Y331" s="6" t="s">
        <v>58</v>
      </c>
      <c r="Z331" s="6" t="s">
        <v>2169</v>
      </c>
      <c r="AA331" s="6" t="s">
        <v>60</v>
      </c>
      <c r="AB331" s="6" t="s">
        <v>61</v>
      </c>
      <c r="AC331" s="6" t="s">
        <v>78</v>
      </c>
      <c r="AD331" s="6" t="s">
        <v>63</v>
      </c>
      <c r="AE331" s="6" t="s">
        <v>81</v>
      </c>
      <c r="AF331" s="6" t="s">
        <v>64</v>
      </c>
      <c r="AG331" s="6" t="s">
        <v>2170</v>
      </c>
      <c r="AH331" s="6" t="s">
        <v>66</v>
      </c>
      <c r="AI331" s="6" t="s">
        <v>2</v>
      </c>
      <c r="AJ331" s="6" t="s">
        <v>2</v>
      </c>
      <c r="AK331" s="6" t="s">
        <v>2</v>
      </c>
      <c r="AL331" s="6" t="s">
        <v>2171</v>
      </c>
      <c r="AM331" s="6" t="s">
        <v>2</v>
      </c>
      <c r="AN331" s="6" t="s">
        <v>2</v>
      </c>
      <c r="AO331" s="6" t="s">
        <v>2</v>
      </c>
      <c r="AP331" s="6"/>
      <c r="AQ331" s="6" t="s">
        <v>2</v>
      </c>
      <c r="AR331" s="6" t="s">
        <v>2</v>
      </c>
      <c r="AS331" s="6" t="s">
        <v>2</v>
      </c>
      <c r="AT331" s="6"/>
    </row>
    <row r="332" spans="1:46" ht="51" x14ac:dyDescent="0.2">
      <c r="A332" s="6" t="s">
        <v>68</v>
      </c>
      <c r="B332" s="6" t="s">
        <v>46</v>
      </c>
      <c r="C332" s="6">
        <v>6341802</v>
      </c>
      <c r="D332" s="6" t="s">
        <v>2952</v>
      </c>
      <c r="E332" s="6" t="s">
        <v>2172</v>
      </c>
      <c r="F332" s="6" t="s">
        <v>1873</v>
      </c>
      <c r="G332" s="6" t="s">
        <v>1739</v>
      </c>
      <c r="H332" s="6" t="s">
        <v>2</v>
      </c>
      <c r="I332" s="6" t="s">
        <v>2</v>
      </c>
      <c r="J332" s="6" t="s">
        <v>2</v>
      </c>
      <c r="K332" s="6" t="s">
        <v>816</v>
      </c>
      <c r="L332" s="6" t="s">
        <v>1</v>
      </c>
      <c r="M332" s="6" t="s">
        <v>2</v>
      </c>
      <c r="N332" s="6" t="s">
        <v>52</v>
      </c>
      <c r="O332" s="6" t="s">
        <v>3099</v>
      </c>
      <c r="P332" s="11">
        <f t="shared" si="5"/>
        <v>8</v>
      </c>
      <c r="Q332" s="11" t="s">
        <v>3096</v>
      </c>
      <c r="R332" s="6">
        <v>7</v>
      </c>
      <c r="S332" s="6" t="s">
        <v>1828</v>
      </c>
      <c r="T332" s="6">
        <v>4858017</v>
      </c>
      <c r="U332" s="6" t="s">
        <v>831</v>
      </c>
      <c r="V332" s="6" t="s">
        <v>2173</v>
      </c>
      <c r="W332" s="6" t="s">
        <v>833</v>
      </c>
      <c r="X332" s="6" t="s">
        <v>57</v>
      </c>
      <c r="Y332" s="6" t="s">
        <v>58</v>
      </c>
      <c r="Z332" s="6" t="s">
        <v>2174</v>
      </c>
      <c r="AA332" s="6" t="s">
        <v>60</v>
      </c>
      <c r="AB332" s="6" t="s">
        <v>77</v>
      </c>
      <c r="AC332" s="6" t="s">
        <v>78</v>
      </c>
      <c r="AD332" s="6" t="s">
        <v>63</v>
      </c>
      <c r="AE332" s="6" t="s">
        <v>68</v>
      </c>
      <c r="AF332" s="6" t="s">
        <v>64</v>
      </c>
      <c r="AG332" s="6" t="s">
        <v>2175</v>
      </c>
      <c r="AH332" s="6" t="s">
        <v>80</v>
      </c>
      <c r="AI332" s="6" t="s">
        <v>2</v>
      </c>
      <c r="AJ332" s="6" t="s">
        <v>2</v>
      </c>
      <c r="AK332" s="6" t="s">
        <v>2</v>
      </c>
      <c r="AL332" s="6" t="s">
        <v>2</v>
      </c>
      <c r="AM332" s="6" t="s">
        <v>2</v>
      </c>
      <c r="AN332" s="6" t="s">
        <v>2</v>
      </c>
      <c r="AO332" s="6" t="s">
        <v>2</v>
      </c>
      <c r="AP332" s="6"/>
      <c r="AQ332" s="6" t="s">
        <v>2</v>
      </c>
      <c r="AR332" s="6" t="s">
        <v>2</v>
      </c>
      <c r="AS332" s="6" t="s">
        <v>2</v>
      </c>
      <c r="AT332" s="6"/>
    </row>
    <row r="333" spans="1:46" ht="38.25" x14ac:dyDescent="0.2">
      <c r="A333" s="6" t="s">
        <v>81</v>
      </c>
      <c r="B333" s="6" t="s">
        <v>46</v>
      </c>
      <c r="C333" s="6">
        <v>7963925</v>
      </c>
      <c r="D333" s="6" t="s">
        <v>2953</v>
      </c>
      <c r="E333" s="6" t="s">
        <v>2176</v>
      </c>
      <c r="F333" s="6" t="s">
        <v>199</v>
      </c>
      <c r="G333" s="6" t="s">
        <v>2177</v>
      </c>
      <c r="H333" s="6" t="s">
        <v>2</v>
      </c>
      <c r="I333" s="6" t="s">
        <v>2</v>
      </c>
      <c r="J333" s="6" t="s">
        <v>2</v>
      </c>
      <c r="K333" s="6" t="s">
        <v>2076</v>
      </c>
      <c r="L333" s="6" t="s">
        <v>1</v>
      </c>
      <c r="M333" s="6" t="s">
        <v>2</v>
      </c>
      <c r="N333" s="6" t="s">
        <v>132</v>
      </c>
      <c r="O333" s="6" t="s">
        <v>3099</v>
      </c>
      <c r="P333" s="11">
        <f t="shared" si="5"/>
        <v>5</v>
      </c>
      <c r="Q333" s="11" t="s">
        <v>3096</v>
      </c>
      <c r="R333" s="6">
        <v>4</v>
      </c>
      <c r="S333" s="6" t="s">
        <v>1828</v>
      </c>
      <c r="T333" s="6">
        <v>4857988</v>
      </c>
      <c r="U333" s="6" t="s">
        <v>448</v>
      </c>
      <c r="V333" s="6" t="s">
        <v>2178</v>
      </c>
      <c r="W333" s="6" t="s">
        <v>450</v>
      </c>
      <c r="X333" s="6" t="s">
        <v>57</v>
      </c>
      <c r="Y333" s="6" t="s">
        <v>58</v>
      </c>
      <c r="Z333" s="6" t="s">
        <v>2179</v>
      </c>
      <c r="AA333" s="6" t="s">
        <v>60</v>
      </c>
      <c r="AB333" s="6" t="s">
        <v>61</v>
      </c>
      <c r="AC333" s="6" t="s">
        <v>78</v>
      </c>
      <c r="AD333" s="6" t="s">
        <v>63</v>
      </c>
      <c r="AE333" s="6" t="s">
        <v>81</v>
      </c>
      <c r="AF333" s="6" t="s">
        <v>64</v>
      </c>
      <c r="AG333" s="6" t="s">
        <v>2180</v>
      </c>
      <c r="AH333" s="6" t="s">
        <v>66</v>
      </c>
      <c r="AI333" s="6" t="s">
        <v>2</v>
      </c>
      <c r="AJ333" s="6" t="s">
        <v>2</v>
      </c>
      <c r="AK333" s="6" t="s">
        <v>2</v>
      </c>
      <c r="AL333" s="6" t="s">
        <v>2</v>
      </c>
      <c r="AM333" s="6" t="s">
        <v>2</v>
      </c>
      <c r="AN333" s="6" t="s">
        <v>2</v>
      </c>
      <c r="AO333" s="6" t="s">
        <v>2</v>
      </c>
      <c r="AP333" s="6"/>
      <c r="AQ333" s="6" t="s">
        <v>2</v>
      </c>
      <c r="AR333" s="6" t="s">
        <v>2</v>
      </c>
      <c r="AS333" s="6" t="s">
        <v>2</v>
      </c>
      <c r="AT333" s="6"/>
    </row>
    <row r="334" spans="1:46" ht="51" x14ac:dyDescent="0.2">
      <c r="A334" s="6" t="s">
        <v>68</v>
      </c>
      <c r="B334" s="6" t="s">
        <v>46</v>
      </c>
      <c r="C334" s="6">
        <v>4876683</v>
      </c>
      <c r="D334" s="6" t="s">
        <v>2954</v>
      </c>
      <c r="E334" s="6" t="s">
        <v>2181</v>
      </c>
      <c r="F334" s="6" t="s">
        <v>2</v>
      </c>
      <c r="G334" s="6" t="s">
        <v>2182</v>
      </c>
      <c r="H334" s="6" t="s">
        <v>2</v>
      </c>
      <c r="I334" s="6" t="s">
        <v>2</v>
      </c>
      <c r="J334" s="6" t="s">
        <v>2</v>
      </c>
      <c r="K334" s="6" t="s">
        <v>108</v>
      </c>
      <c r="L334" s="6" t="s">
        <v>1</v>
      </c>
      <c r="M334" s="6" t="s">
        <v>2</v>
      </c>
      <c r="N334" s="6" t="s">
        <v>52</v>
      </c>
      <c r="O334" s="6" t="s">
        <v>3099</v>
      </c>
      <c r="P334" s="11">
        <f t="shared" si="5"/>
        <v>17</v>
      </c>
      <c r="Q334" s="12" t="s">
        <v>3097</v>
      </c>
      <c r="R334" s="6">
        <v>16</v>
      </c>
      <c r="S334" s="6" t="s">
        <v>1828</v>
      </c>
      <c r="T334" s="6">
        <v>4876676</v>
      </c>
      <c r="U334" s="6" t="s">
        <v>1362</v>
      </c>
      <c r="V334" s="6" t="s">
        <v>2183</v>
      </c>
      <c r="W334" s="6" t="s">
        <v>1364</v>
      </c>
      <c r="X334" s="6" t="s">
        <v>57</v>
      </c>
      <c r="Y334" s="6" t="s">
        <v>58</v>
      </c>
      <c r="Z334" s="6" t="s">
        <v>2184</v>
      </c>
      <c r="AA334" s="6" t="s">
        <v>60</v>
      </c>
      <c r="AB334" s="6" t="s">
        <v>147</v>
      </c>
      <c r="AC334" s="6" t="s">
        <v>78</v>
      </c>
      <c r="AD334" s="6" t="s">
        <v>63</v>
      </c>
      <c r="AE334" s="6" t="s">
        <v>68</v>
      </c>
      <c r="AF334" s="6" t="s">
        <v>64</v>
      </c>
      <c r="AG334" s="6" t="s">
        <v>2185</v>
      </c>
      <c r="AH334" s="6" t="s">
        <v>80</v>
      </c>
      <c r="AI334" s="6" t="s">
        <v>2</v>
      </c>
      <c r="AJ334" s="6" t="s">
        <v>2</v>
      </c>
      <c r="AK334" s="6" t="s">
        <v>2</v>
      </c>
      <c r="AL334" s="6" t="s">
        <v>2</v>
      </c>
      <c r="AM334" s="6" t="s">
        <v>2</v>
      </c>
      <c r="AN334" s="6" t="s">
        <v>2</v>
      </c>
      <c r="AO334" s="6" t="s">
        <v>2</v>
      </c>
      <c r="AP334" s="6" t="s">
        <v>2</v>
      </c>
      <c r="AQ334" s="6" t="s">
        <v>2</v>
      </c>
      <c r="AR334" s="6" t="s">
        <v>2</v>
      </c>
      <c r="AS334" s="6" t="s">
        <v>2</v>
      </c>
      <c r="AT334" s="6"/>
    </row>
    <row r="335" spans="1:46" ht="38.25" x14ac:dyDescent="0.2">
      <c r="A335" s="6" t="s">
        <v>81</v>
      </c>
      <c r="B335" s="6" t="s">
        <v>46</v>
      </c>
      <c r="C335" s="6">
        <v>4858139</v>
      </c>
      <c r="D335" s="6" t="s">
        <v>2955</v>
      </c>
      <c r="E335" s="6" t="s">
        <v>1592</v>
      </c>
      <c r="F335" s="6" t="s">
        <v>82</v>
      </c>
      <c r="G335" s="6" t="s">
        <v>614</v>
      </c>
      <c r="H335" s="6" t="s">
        <v>1595</v>
      </c>
      <c r="I335" s="6" t="s">
        <v>85</v>
      </c>
      <c r="J335" s="6" t="s">
        <v>2186</v>
      </c>
      <c r="K335" s="6" t="s">
        <v>108</v>
      </c>
      <c r="L335" s="6" t="s">
        <v>1</v>
      </c>
      <c r="M335" s="6" t="s">
        <v>2</v>
      </c>
      <c r="N335" s="6" t="s">
        <v>52</v>
      </c>
      <c r="O335" s="6" t="s">
        <v>3099</v>
      </c>
      <c r="P335" s="11">
        <f t="shared" si="5"/>
        <v>16</v>
      </c>
      <c r="Q335" s="12" t="s">
        <v>3097</v>
      </c>
      <c r="R335" s="6">
        <v>15</v>
      </c>
      <c r="S335" s="6" t="s">
        <v>1828</v>
      </c>
      <c r="T335" s="6">
        <v>4857963</v>
      </c>
      <c r="U335" s="6" t="s">
        <v>615</v>
      </c>
      <c r="V335" s="6" t="s">
        <v>2187</v>
      </c>
      <c r="W335" s="6" t="s">
        <v>617</v>
      </c>
      <c r="X335" s="6" t="s">
        <v>57</v>
      </c>
      <c r="Y335" s="6" t="s">
        <v>58</v>
      </c>
      <c r="Z335" s="6" t="s">
        <v>2127</v>
      </c>
      <c r="AA335" s="6" t="s">
        <v>60</v>
      </c>
      <c r="AB335" s="6" t="s">
        <v>61</v>
      </c>
      <c r="AC335" s="6" t="s">
        <v>78</v>
      </c>
      <c r="AD335" s="6" t="s">
        <v>63</v>
      </c>
      <c r="AE335" s="6" t="s">
        <v>81</v>
      </c>
      <c r="AF335" s="6" t="s">
        <v>805</v>
      </c>
      <c r="AG335" s="6" t="s">
        <v>2188</v>
      </c>
      <c r="AH335" s="6" t="s">
        <v>66</v>
      </c>
      <c r="AI335" s="6" t="s">
        <v>2</v>
      </c>
      <c r="AJ335" s="6" t="s">
        <v>2</v>
      </c>
      <c r="AK335" s="6" t="s">
        <v>2</v>
      </c>
      <c r="AL335" s="6" t="s">
        <v>2</v>
      </c>
      <c r="AM335" s="6" t="s">
        <v>2</v>
      </c>
      <c r="AN335" s="6" t="s">
        <v>2</v>
      </c>
      <c r="AO335" s="6" t="s">
        <v>2</v>
      </c>
      <c r="AP335" s="6"/>
      <c r="AQ335" s="6" t="s">
        <v>2</v>
      </c>
      <c r="AR335" s="6" t="s">
        <v>2</v>
      </c>
      <c r="AS335" s="6" t="s">
        <v>2</v>
      </c>
      <c r="AT335" s="6"/>
    </row>
    <row r="336" spans="1:46" ht="51" x14ac:dyDescent="0.2">
      <c r="A336" s="6" t="s">
        <v>68</v>
      </c>
      <c r="B336" s="6" t="s">
        <v>46</v>
      </c>
      <c r="C336" s="6">
        <v>4867061</v>
      </c>
      <c r="D336" s="6" t="s">
        <v>2956</v>
      </c>
      <c r="E336" s="6" t="s">
        <v>2189</v>
      </c>
      <c r="F336" s="6" t="s">
        <v>2</v>
      </c>
      <c r="G336" s="6" t="s">
        <v>139</v>
      </c>
      <c r="H336" s="6" t="s">
        <v>2</v>
      </c>
      <c r="I336" s="6" t="s">
        <v>2</v>
      </c>
      <c r="J336" s="6" t="s">
        <v>2</v>
      </c>
      <c r="K336" s="6" t="s">
        <v>108</v>
      </c>
      <c r="L336" s="6" t="s">
        <v>1</v>
      </c>
      <c r="M336" s="6" t="s">
        <v>2</v>
      </c>
      <c r="N336" s="6" t="s">
        <v>132</v>
      </c>
      <c r="O336" s="6" t="s">
        <v>3099</v>
      </c>
      <c r="P336" s="11">
        <f t="shared" si="5"/>
        <v>15</v>
      </c>
      <c r="Q336" s="12" t="s">
        <v>3097</v>
      </c>
      <c r="R336" s="6">
        <v>14</v>
      </c>
      <c r="S336" s="6" t="s">
        <v>1828</v>
      </c>
      <c r="T336" s="6">
        <v>4867013</v>
      </c>
      <c r="U336" s="6" t="s">
        <v>1335</v>
      </c>
      <c r="V336" s="6" t="s">
        <v>2190</v>
      </c>
      <c r="W336" s="6" t="s">
        <v>1337</v>
      </c>
      <c r="X336" s="6" t="s">
        <v>57</v>
      </c>
      <c r="Y336" s="6" t="s">
        <v>58</v>
      </c>
      <c r="Z336" s="6" t="s">
        <v>2191</v>
      </c>
      <c r="AA336" s="6" t="s">
        <v>60</v>
      </c>
      <c r="AB336" s="6" t="s">
        <v>77</v>
      </c>
      <c r="AC336" s="6" t="s">
        <v>78</v>
      </c>
      <c r="AD336" s="6" t="s">
        <v>63</v>
      </c>
      <c r="AE336" s="6" t="s">
        <v>68</v>
      </c>
      <c r="AF336" s="6" t="s">
        <v>64</v>
      </c>
      <c r="AG336" s="6" t="s">
        <v>2192</v>
      </c>
      <c r="AH336" s="6" t="s">
        <v>80</v>
      </c>
      <c r="AI336" s="6" t="s">
        <v>2</v>
      </c>
      <c r="AJ336" s="6" t="s">
        <v>2</v>
      </c>
      <c r="AK336" s="6" t="s">
        <v>2</v>
      </c>
      <c r="AL336" s="6" t="s">
        <v>2</v>
      </c>
      <c r="AM336" s="6" t="s">
        <v>2</v>
      </c>
      <c r="AN336" s="6" t="s">
        <v>2</v>
      </c>
      <c r="AO336" s="6" t="s">
        <v>2</v>
      </c>
      <c r="AP336" s="6" t="s">
        <v>2</v>
      </c>
      <c r="AQ336" s="6" t="s">
        <v>2</v>
      </c>
      <c r="AR336" s="6" t="s">
        <v>2</v>
      </c>
      <c r="AS336" s="6" t="s">
        <v>2</v>
      </c>
      <c r="AT336" s="6"/>
    </row>
    <row r="337" spans="1:46" ht="38.25" x14ac:dyDescent="0.2">
      <c r="A337" s="6" t="s">
        <v>81</v>
      </c>
      <c r="B337" s="6" t="s">
        <v>46</v>
      </c>
      <c r="C337" s="6">
        <v>9192163</v>
      </c>
      <c r="D337" s="6" t="s">
        <v>2957</v>
      </c>
      <c r="E337" s="6" t="s">
        <v>463</v>
      </c>
      <c r="F337" s="6" t="s">
        <v>288</v>
      </c>
      <c r="G337" s="6" t="s">
        <v>574</v>
      </c>
      <c r="H337" s="6" t="s">
        <v>2</v>
      </c>
      <c r="I337" s="6" t="s">
        <v>2</v>
      </c>
      <c r="J337" s="6" t="s">
        <v>2</v>
      </c>
      <c r="K337" s="6" t="s">
        <v>2193</v>
      </c>
      <c r="L337" s="6" t="s">
        <v>1</v>
      </c>
      <c r="M337" s="6" t="s">
        <v>2</v>
      </c>
      <c r="N337" s="6" t="s">
        <v>52</v>
      </c>
      <c r="O337" s="6" t="s">
        <v>3099</v>
      </c>
      <c r="P337" s="11">
        <f t="shared" si="5"/>
        <v>3</v>
      </c>
      <c r="Q337" s="11" t="s">
        <v>3096</v>
      </c>
      <c r="R337" s="6">
        <v>2</v>
      </c>
      <c r="S337" s="6" t="s">
        <v>1828</v>
      </c>
      <c r="T337" s="6">
        <v>4857944</v>
      </c>
      <c r="U337" s="6" t="s">
        <v>1276</v>
      </c>
      <c r="V337" s="6" t="s">
        <v>2194</v>
      </c>
      <c r="W337" s="6" t="s">
        <v>1278</v>
      </c>
      <c r="X337" s="6" t="s">
        <v>57</v>
      </c>
      <c r="Y337" s="6" t="s">
        <v>58</v>
      </c>
      <c r="Z337" s="6" t="s">
        <v>2195</v>
      </c>
      <c r="AA337" s="6" t="s">
        <v>60</v>
      </c>
      <c r="AB337" s="6" t="s">
        <v>61</v>
      </c>
      <c r="AC337" s="6" t="s">
        <v>78</v>
      </c>
      <c r="AD337" s="6" t="s">
        <v>63</v>
      </c>
      <c r="AE337" s="6" t="s">
        <v>81</v>
      </c>
      <c r="AF337" s="6" t="s">
        <v>64</v>
      </c>
      <c r="AG337" s="6" t="s">
        <v>2196</v>
      </c>
      <c r="AH337" s="6" t="s">
        <v>66</v>
      </c>
      <c r="AI337" s="6" t="s">
        <v>2</v>
      </c>
      <c r="AJ337" s="6" t="s">
        <v>2</v>
      </c>
      <c r="AK337" s="6" t="s">
        <v>2</v>
      </c>
      <c r="AL337" s="6" t="s">
        <v>66</v>
      </c>
      <c r="AM337" s="6" t="s">
        <v>2</v>
      </c>
      <c r="AN337" s="6" t="s">
        <v>2</v>
      </c>
      <c r="AO337" s="6" t="s">
        <v>2</v>
      </c>
      <c r="AP337" s="6"/>
      <c r="AQ337" s="6" t="s">
        <v>2</v>
      </c>
      <c r="AR337" s="6" t="s">
        <v>2</v>
      </c>
      <c r="AS337" s="6" t="s">
        <v>2</v>
      </c>
      <c r="AT337" s="6"/>
    </row>
    <row r="338" spans="1:46" ht="51" x14ac:dyDescent="0.2">
      <c r="A338" s="6" t="s">
        <v>68</v>
      </c>
      <c r="B338" s="6" t="s">
        <v>46</v>
      </c>
      <c r="C338" s="6">
        <v>7152364</v>
      </c>
      <c r="D338" s="6" t="s">
        <v>2958</v>
      </c>
      <c r="E338" s="6" t="s">
        <v>83</v>
      </c>
      <c r="F338" s="6" t="s">
        <v>773</v>
      </c>
      <c r="G338" s="6" t="s">
        <v>774</v>
      </c>
      <c r="H338" s="6" t="s">
        <v>2</v>
      </c>
      <c r="I338" s="6" t="s">
        <v>2</v>
      </c>
      <c r="J338" s="6" t="s">
        <v>2</v>
      </c>
      <c r="K338" s="6" t="s">
        <v>728</v>
      </c>
      <c r="L338" s="6" t="s">
        <v>1</v>
      </c>
      <c r="M338" s="6" t="s">
        <v>2</v>
      </c>
      <c r="N338" s="6" t="s">
        <v>132</v>
      </c>
      <c r="O338" s="6" t="s">
        <v>3099</v>
      </c>
      <c r="P338" s="11">
        <f t="shared" si="5"/>
        <v>6</v>
      </c>
      <c r="Q338" s="11" t="s">
        <v>3096</v>
      </c>
      <c r="R338" s="6">
        <v>5</v>
      </c>
      <c r="S338" s="6" t="s">
        <v>1828</v>
      </c>
      <c r="T338" s="6">
        <v>4876677</v>
      </c>
      <c r="U338" s="6" t="s">
        <v>775</v>
      </c>
      <c r="V338" s="6" t="s">
        <v>2197</v>
      </c>
      <c r="W338" s="6" t="s">
        <v>777</v>
      </c>
      <c r="X338" s="6" t="s">
        <v>57</v>
      </c>
      <c r="Y338" s="6" t="s">
        <v>58</v>
      </c>
      <c r="Z338" s="6" t="s">
        <v>2198</v>
      </c>
      <c r="AA338" s="6" t="s">
        <v>60</v>
      </c>
      <c r="AB338" s="6" t="s">
        <v>1983</v>
      </c>
      <c r="AC338" s="6" t="s">
        <v>78</v>
      </c>
      <c r="AD338" s="6" t="s">
        <v>63</v>
      </c>
      <c r="AE338" s="6" t="s">
        <v>68</v>
      </c>
      <c r="AF338" s="6"/>
      <c r="AG338" s="6" t="s">
        <v>2</v>
      </c>
      <c r="AH338" s="6" t="s">
        <v>80</v>
      </c>
      <c r="AI338" s="6" t="s">
        <v>2</v>
      </c>
      <c r="AJ338" s="6" t="s">
        <v>2</v>
      </c>
      <c r="AK338" s="6" t="s">
        <v>2</v>
      </c>
      <c r="AL338" s="6" t="s">
        <v>2</v>
      </c>
      <c r="AM338" s="6" t="s">
        <v>2</v>
      </c>
      <c r="AN338" s="6" t="s">
        <v>2</v>
      </c>
      <c r="AO338" s="6" t="s">
        <v>2</v>
      </c>
      <c r="AP338" s="6"/>
      <c r="AQ338" s="6" t="s">
        <v>2</v>
      </c>
      <c r="AR338" s="6" t="s">
        <v>2</v>
      </c>
      <c r="AS338" s="6" t="s">
        <v>2</v>
      </c>
      <c r="AT338" s="6"/>
    </row>
    <row r="339" spans="1:46" ht="38.25" x14ac:dyDescent="0.2">
      <c r="A339" s="6" t="s">
        <v>81</v>
      </c>
      <c r="B339" s="6" t="s">
        <v>46</v>
      </c>
      <c r="C339" s="6">
        <v>9019270</v>
      </c>
      <c r="D339" s="6" t="s">
        <v>2959</v>
      </c>
      <c r="E339" s="6" t="s">
        <v>1374</v>
      </c>
      <c r="F339" s="6" t="s">
        <v>426</v>
      </c>
      <c r="G339" s="6" t="s">
        <v>1941</v>
      </c>
      <c r="H339" s="6" t="s">
        <v>2</v>
      </c>
      <c r="I339" s="6" t="s">
        <v>2</v>
      </c>
      <c r="J339" s="6" t="s">
        <v>2</v>
      </c>
      <c r="K339" s="6" t="s">
        <v>713</v>
      </c>
      <c r="L339" s="6" t="s">
        <v>1</v>
      </c>
      <c r="M339" s="6" t="s">
        <v>2</v>
      </c>
      <c r="N339" s="6" t="s">
        <v>132</v>
      </c>
      <c r="O339" s="6" t="s">
        <v>3099</v>
      </c>
      <c r="P339" s="11">
        <f t="shared" si="5"/>
        <v>4</v>
      </c>
      <c r="Q339" s="11" t="s">
        <v>3096</v>
      </c>
      <c r="R339" s="6">
        <v>4</v>
      </c>
      <c r="S339" s="6" t="s">
        <v>1828</v>
      </c>
      <c r="T339" s="6">
        <v>9019258</v>
      </c>
      <c r="U339" s="6" t="s">
        <v>1249</v>
      </c>
      <c r="V339" s="6" t="s">
        <v>2199</v>
      </c>
      <c r="W339" s="6" t="s">
        <v>1251</v>
      </c>
      <c r="X339" s="6" t="s">
        <v>57</v>
      </c>
      <c r="Y339" s="6" t="s">
        <v>58</v>
      </c>
      <c r="Z339" s="6" t="s">
        <v>2200</v>
      </c>
      <c r="AA339" s="6" t="s">
        <v>60</v>
      </c>
      <c r="AB339" s="6" t="s">
        <v>61</v>
      </c>
      <c r="AC339" s="6" t="s">
        <v>78</v>
      </c>
      <c r="AD339" s="6" t="s">
        <v>63</v>
      </c>
      <c r="AE339" s="6" t="s">
        <v>81</v>
      </c>
      <c r="AF339" s="6" t="s">
        <v>64</v>
      </c>
      <c r="AG339" s="6" t="s">
        <v>2201</v>
      </c>
      <c r="AH339" s="6" t="s">
        <v>66</v>
      </c>
      <c r="AI339" s="6" t="s">
        <v>2</v>
      </c>
      <c r="AJ339" s="6" t="s">
        <v>2</v>
      </c>
      <c r="AK339" s="6" t="s">
        <v>2</v>
      </c>
      <c r="AL339" s="6" t="s">
        <v>66</v>
      </c>
      <c r="AM339" s="6" t="s">
        <v>2</v>
      </c>
      <c r="AN339" s="6" t="s">
        <v>2</v>
      </c>
      <c r="AO339" s="6" t="s">
        <v>2</v>
      </c>
      <c r="AP339" s="6"/>
      <c r="AQ339" s="6" t="s">
        <v>2</v>
      </c>
      <c r="AR339" s="6" t="s">
        <v>2</v>
      </c>
      <c r="AS339" s="6" t="s">
        <v>2</v>
      </c>
      <c r="AT339" s="6"/>
    </row>
    <row r="340" spans="1:46" ht="38.25" x14ac:dyDescent="0.2">
      <c r="A340" s="6" t="s">
        <v>81</v>
      </c>
      <c r="B340" s="6" t="s">
        <v>46</v>
      </c>
      <c r="C340" s="6">
        <v>6436727</v>
      </c>
      <c r="D340" s="6" t="s">
        <v>2960</v>
      </c>
      <c r="E340" s="6" t="s">
        <v>606</v>
      </c>
      <c r="F340" s="6" t="s">
        <v>906</v>
      </c>
      <c r="G340" s="6" t="s">
        <v>907</v>
      </c>
      <c r="H340" s="6" t="s">
        <v>2202</v>
      </c>
      <c r="I340" s="6" t="s">
        <v>2203</v>
      </c>
      <c r="J340" s="6" t="s">
        <v>2204</v>
      </c>
      <c r="K340" s="6" t="s">
        <v>2001</v>
      </c>
      <c r="L340" s="6" t="s">
        <v>1</v>
      </c>
      <c r="M340" s="6" t="s">
        <v>2</v>
      </c>
      <c r="N340" s="6" t="s">
        <v>132</v>
      </c>
      <c r="O340" s="6" t="s">
        <v>3099</v>
      </c>
      <c r="P340" s="11">
        <f t="shared" si="5"/>
        <v>7</v>
      </c>
      <c r="Q340" s="11" t="s">
        <v>3096</v>
      </c>
      <c r="R340" s="6">
        <v>6</v>
      </c>
      <c r="S340" s="6" t="s">
        <v>1828</v>
      </c>
      <c r="T340" s="6">
        <v>4867002</v>
      </c>
      <c r="U340" s="6" t="s">
        <v>908</v>
      </c>
      <c r="V340" s="6" t="s">
        <v>2205</v>
      </c>
      <c r="W340" s="6" t="s">
        <v>910</v>
      </c>
      <c r="X340" s="6" t="s">
        <v>57</v>
      </c>
      <c r="Y340" s="6" t="s">
        <v>58</v>
      </c>
      <c r="Z340" s="6" t="s">
        <v>2206</v>
      </c>
      <c r="AA340" s="6" t="s">
        <v>60</v>
      </c>
      <c r="AB340" s="6" t="s">
        <v>61</v>
      </c>
      <c r="AC340" s="6" t="s">
        <v>78</v>
      </c>
      <c r="AD340" s="6" t="s">
        <v>63</v>
      </c>
      <c r="AE340" s="6" t="s">
        <v>81</v>
      </c>
      <c r="AF340" s="6" t="s">
        <v>64</v>
      </c>
      <c r="AG340" s="6" t="s">
        <v>2207</v>
      </c>
      <c r="AH340" s="6" t="s">
        <v>66</v>
      </c>
      <c r="AI340" s="6" t="s">
        <v>2</v>
      </c>
      <c r="AJ340" s="6" t="s">
        <v>2</v>
      </c>
      <c r="AK340" s="6" t="s">
        <v>2</v>
      </c>
      <c r="AL340" s="6" t="s">
        <v>2</v>
      </c>
      <c r="AM340" s="6" t="s">
        <v>2</v>
      </c>
      <c r="AN340" s="6" t="s">
        <v>2</v>
      </c>
      <c r="AO340" s="6" t="s">
        <v>2</v>
      </c>
      <c r="AP340" s="6"/>
      <c r="AQ340" s="6" t="s">
        <v>2</v>
      </c>
      <c r="AR340" s="6" t="s">
        <v>2</v>
      </c>
      <c r="AS340" s="6" t="s">
        <v>2</v>
      </c>
      <c r="AT340" s="6"/>
    </row>
    <row r="341" spans="1:46" ht="38.25" x14ac:dyDescent="0.2">
      <c r="A341" s="6" t="s">
        <v>81</v>
      </c>
      <c r="B341" s="6" t="s">
        <v>46</v>
      </c>
      <c r="C341" s="6">
        <v>4867096</v>
      </c>
      <c r="D341" s="6" t="s">
        <v>2961</v>
      </c>
      <c r="E341" s="6" t="s">
        <v>2208</v>
      </c>
      <c r="F341" s="6" t="s">
        <v>2</v>
      </c>
      <c r="G341" s="6" t="s">
        <v>1453</v>
      </c>
      <c r="H341" s="6" t="s">
        <v>2</v>
      </c>
      <c r="I341" s="6" t="s">
        <v>2</v>
      </c>
      <c r="J341" s="6" t="s">
        <v>2</v>
      </c>
      <c r="K341" s="6" t="s">
        <v>108</v>
      </c>
      <c r="L341" s="6" t="s">
        <v>1</v>
      </c>
      <c r="M341" s="6" t="s">
        <v>2</v>
      </c>
      <c r="N341" s="6" t="s">
        <v>132</v>
      </c>
      <c r="O341" s="6" t="s">
        <v>3099</v>
      </c>
      <c r="P341" s="11">
        <f t="shared" si="5"/>
        <v>9</v>
      </c>
      <c r="Q341" s="11" t="s">
        <v>3096</v>
      </c>
      <c r="R341" s="6">
        <v>8</v>
      </c>
      <c r="S341" s="6" t="s">
        <v>1828</v>
      </c>
      <c r="T341" s="6">
        <v>4867003</v>
      </c>
      <c r="U341" s="6" t="s">
        <v>1454</v>
      </c>
      <c r="V341" s="6" t="s">
        <v>2209</v>
      </c>
      <c r="W341" s="6" t="s">
        <v>1456</v>
      </c>
      <c r="X341" s="6" t="s">
        <v>57</v>
      </c>
      <c r="Y341" s="6" t="s">
        <v>58</v>
      </c>
      <c r="Z341" s="6" t="s">
        <v>2210</v>
      </c>
      <c r="AA341" s="6" t="s">
        <v>60</v>
      </c>
      <c r="AB341" s="6" t="s">
        <v>61</v>
      </c>
      <c r="AC341" s="6" t="s">
        <v>78</v>
      </c>
      <c r="AD341" s="6" t="s">
        <v>63</v>
      </c>
      <c r="AE341" s="6" t="s">
        <v>81</v>
      </c>
      <c r="AF341" s="6" t="s">
        <v>64</v>
      </c>
      <c r="AG341" s="6" t="s">
        <v>2211</v>
      </c>
      <c r="AH341" s="6" t="s">
        <v>66</v>
      </c>
      <c r="AI341" s="6" t="s">
        <v>2</v>
      </c>
      <c r="AJ341" s="6" t="s">
        <v>2</v>
      </c>
      <c r="AK341" s="6" t="s">
        <v>2</v>
      </c>
      <c r="AL341" s="6" t="s">
        <v>2</v>
      </c>
      <c r="AM341" s="6" t="s">
        <v>2</v>
      </c>
      <c r="AN341" s="6" t="s">
        <v>2</v>
      </c>
      <c r="AO341" s="6" t="s">
        <v>2</v>
      </c>
      <c r="AP341" s="6" t="s">
        <v>2</v>
      </c>
      <c r="AQ341" s="6" t="s">
        <v>2</v>
      </c>
      <c r="AR341" s="6" t="s">
        <v>2</v>
      </c>
      <c r="AS341" s="6" t="s">
        <v>2</v>
      </c>
      <c r="AT341" s="6"/>
    </row>
    <row r="342" spans="1:46" ht="38.25" x14ac:dyDescent="0.2">
      <c r="A342" s="6" t="s">
        <v>81</v>
      </c>
      <c r="B342" s="6" t="s">
        <v>46</v>
      </c>
      <c r="C342" s="6">
        <v>5571441</v>
      </c>
      <c r="D342" s="6" t="s">
        <v>2962</v>
      </c>
      <c r="E342" s="6" t="s">
        <v>207</v>
      </c>
      <c r="F342" s="6" t="s">
        <v>737</v>
      </c>
      <c r="G342" s="6" t="s">
        <v>49</v>
      </c>
      <c r="H342" s="6" t="s">
        <v>2</v>
      </c>
      <c r="I342" s="6" t="s">
        <v>2</v>
      </c>
      <c r="J342" s="6" t="s">
        <v>2</v>
      </c>
      <c r="K342" s="6" t="s">
        <v>739</v>
      </c>
      <c r="L342" s="6" t="s">
        <v>1</v>
      </c>
      <c r="M342" s="6" t="s">
        <v>2</v>
      </c>
      <c r="N342" s="6" t="s">
        <v>52</v>
      </c>
      <c r="O342" s="6" t="s">
        <v>3099</v>
      </c>
      <c r="P342" s="11">
        <f t="shared" si="5"/>
        <v>9</v>
      </c>
      <c r="Q342" s="11" t="s">
        <v>3096</v>
      </c>
      <c r="R342" s="6">
        <v>8</v>
      </c>
      <c r="S342" s="6" t="s">
        <v>1828</v>
      </c>
      <c r="T342" s="6">
        <v>5571433</v>
      </c>
      <c r="U342" s="6" t="s">
        <v>740</v>
      </c>
      <c r="V342" s="6" t="s">
        <v>2212</v>
      </c>
      <c r="W342" s="6" t="s">
        <v>742</v>
      </c>
      <c r="X342" s="6" t="s">
        <v>57</v>
      </c>
      <c r="Y342" s="6" t="s">
        <v>58</v>
      </c>
      <c r="Z342" s="6" t="s">
        <v>2213</v>
      </c>
      <c r="AA342" s="6" t="s">
        <v>60</v>
      </c>
      <c r="AB342" s="6" t="s">
        <v>61</v>
      </c>
      <c r="AC342" s="6" t="s">
        <v>78</v>
      </c>
      <c r="AD342" s="6" t="s">
        <v>63</v>
      </c>
      <c r="AE342" s="6" t="s">
        <v>81</v>
      </c>
      <c r="AF342" s="6" t="s">
        <v>64</v>
      </c>
      <c r="AG342" s="6" t="s">
        <v>2214</v>
      </c>
      <c r="AH342" s="6" t="s">
        <v>66</v>
      </c>
      <c r="AI342" s="6" t="s">
        <v>2</v>
      </c>
      <c r="AJ342" s="6" t="s">
        <v>2</v>
      </c>
      <c r="AK342" s="6" t="s">
        <v>2</v>
      </c>
      <c r="AL342" s="6" t="s">
        <v>2</v>
      </c>
      <c r="AM342" s="6" t="s">
        <v>2</v>
      </c>
      <c r="AN342" s="6" t="s">
        <v>2</v>
      </c>
      <c r="AO342" s="6" t="s">
        <v>2</v>
      </c>
      <c r="AP342" s="6"/>
      <c r="AQ342" s="6" t="s">
        <v>2</v>
      </c>
      <c r="AR342" s="6" t="s">
        <v>2</v>
      </c>
      <c r="AS342" s="6" t="s">
        <v>2</v>
      </c>
      <c r="AT342" s="6"/>
    </row>
    <row r="343" spans="1:46" ht="38.25" x14ac:dyDescent="0.2">
      <c r="A343" s="6" t="s">
        <v>81</v>
      </c>
      <c r="B343" s="6" t="s">
        <v>46</v>
      </c>
      <c r="C343" s="6">
        <v>6846908</v>
      </c>
      <c r="D343" s="6" t="s">
        <v>2963</v>
      </c>
      <c r="E343" s="6" t="s">
        <v>2215</v>
      </c>
      <c r="F343" s="6" t="s">
        <v>50</v>
      </c>
      <c r="G343" s="6" t="s">
        <v>50</v>
      </c>
      <c r="H343" s="6" t="s">
        <v>2</v>
      </c>
      <c r="I343" s="6" t="s">
        <v>2</v>
      </c>
      <c r="J343" s="6" t="s">
        <v>2</v>
      </c>
      <c r="K343" s="6" t="s">
        <v>2216</v>
      </c>
      <c r="L343" s="6" t="s">
        <v>1</v>
      </c>
      <c r="M343" s="6" t="s">
        <v>2</v>
      </c>
      <c r="N343" s="6" t="s">
        <v>52</v>
      </c>
      <c r="O343" s="6" t="s">
        <v>3099</v>
      </c>
      <c r="P343" s="11">
        <f t="shared" si="5"/>
        <v>6</v>
      </c>
      <c r="Q343" s="11" t="s">
        <v>3096</v>
      </c>
      <c r="R343" s="6">
        <v>5</v>
      </c>
      <c r="S343" s="6" t="s">
        <v>1828</v>
      </c>
      <c r="T343" s="6">
        <v>4867003</v>
      </c>
      <c r="U343" s="6" t="s">
        <v>1454</v>
      </c>
      <c r="V343" s="6" t="s">
        <v>2217</v>
      </c>
      <c r="W343" s="6" t="s">
        <v>1456</v>
      </c>
      <c r="X343" s="6" t="s">
        <v>57</v>
      </c>
      <c r="Y343" s="6" t="s">
        <v>58</v>
      </c>
      <c r="Z343" s="6" t="s">
        <v>2216</v>
      </c>
      <c r="AA343" s="6" t="s">
        <v>60</v>
      </c>
      <c r="AB343" s="6" t="s">
        <v>61</v>
      </c>
      <c r="AC343" s="6" t="s">
        <v>78</v>
      </c>
      <c r="AD343" s="6" t="s">
        <v>63</v>
      </c>
      <c r="AE343" s="6" t="s">
        <v>81</v>
      </c>
      <c r="AF343" s="6" t="s">
        <v>64</v>
      </c>
      <c r="AG343" s="6" t="s">
        <v>2218</v>
      </c>
      <c r="AH343" s="6" t="s">
        <v>66</v>
      </c>
      <c r="AI343" s="6" t="s">
        <v>2</v>
      </c>
      <c r="AJ343" s="6" t="s">
        <v>2</v>
      </c>
      <c r="AK343" s="6" t="s">
        <v>2</v>
      </c>
      <c r="AL343" s="6" t="s">
        <v>2</v>
      </c>
      <c r="AM343" s="6" t="s">
        <v>2</v>
      </c>
      <c r="AN343" s="6" t="s">
        <v>2</v>
      </c>
      <c r="AO343" s="6" t="s">
        <v>2</v>
      </c>
      <c r="AP343" s="6"/>
      <c r="AQ343" s="6" t="s">
        <v>2</v>
      </c>
      <c r="AR343" s="6" t="s">
        <v>2</v>
      </c>
      <c r="AS343" s="6" t="s">
        <v>2</v>
      </c>
      <c r="AT343" s="6"/>
    </row>
    <row r="344" spans="1:46" ht="38.25" x14ac:dyDescent="0.2">
      <c r="A344" s="6" t="s">
        <v>81</v>
      </c>
      <c r="B344" s="6" t="s">
        <v>46</v>
      </c>
      <c r="C344" s="6">
        <v>4858199</v>
      </c>
      <c r="D344" s="6" t="s">
        <v>2964</v>
      </c>
      <c r="E344" s="6" t="s">
        <v>2219</v>
      </c>
      <c r="F344" s="6" t="s">
        <v>512</v>
      </c>
      <c r="G344" s="6" t="s">
        <v>1693</v>
      </c>
      <c r="H344" s="6" t="s">
        <v>50</v>
      </c>
      <c r="I344" s="6" t="s">
        <v>50</v>
      </c>
      <c r="J344" s="6" t="s">
        <v>50</v>
      </c>
      <c r="K344" s="6" t="s">
        <v>108</v>
      </c>
      <c r="L344" s="6" t="s">
        <v>1</v>
      </c>
      <c r="M344" s="6" t="s">
        <v>2</v>
      </c>
      <c r="N344" s="6" t="s">
        <v>132</v>
      </c>
      <c r="O344" s="6" t="s">
        <v>3099</v>
      </c>
      <c r="P344" s="11">
        <f t="shared" si="5"/>
        <v>18</v>
      </c>
      <c r="Q344" s="12" t="s">
        <v>3097</v>
      </c>
      <c r="R344" s="6">
        <v>17</v>
      </c>
      <c r="S344" s="6" t="s">
        <v>1828</v>
      </c>
      <c r="T344" s="6">
        <v>4857993</v>
      </c>
      <c r="U344" s="6" t="s">
        <v>1030</v>
      </c>
      <c r="V344" s="6" t="s">
        <v>2220</v>
      </c>
      <c r="W344" s="6" t="s">
        <v>1032</v>
      </c>
      <c r="X344" s="6" t="s">
        <v>57</v>
      </c>
      <c r="Y344" s="6" t="s">
        <v>58</v>
      </c>
      <c r="Z344" s="6" t="s">
        <v>2221</v>
      </c>
      <c r="AA344" s="6" t="s">
        <v>60</v>
      </c>
      <c r="AB344" s="6" t="s">
        <v>61</v>
      </c>
      <c r="AC344" s="6" t="s">
        <v>78</v>
      </c>
      <c r="AD344" s="6" t="s">
        <v>63</v>
      </c>
      <c r="AE344" s="6" t="s">
        <v>81</v>
      </c>
      <c r="AF344" s="6" t="s">
        <v>64</v>
      </c>
      <c r="AG344" s="6" t="s">
        <v>2222</v>
      </c>
      <c r="AH344" s="6" t="s">
        <v>66</v>
      </c>
      <c r="AI344" s="6" t="s">
        <v>2</v>
      </c>
      <c r="AJ344" s="6" t="s">
        <v>2</v>
      </c>
      <c r="AK344" s="6" t="s">
        <v>2</v>
      </c>
      <c r="AL344" s="6" t="s">
        <v>2</v>
      </c>
      <c r="AM344" s="6" t="s">
        <v>2</v>
      </c>
      <c r="AN344" s="6" t="s">
        <v>2</v>
      </c>
      <c r="AO344" s="6" t="s">
        <v>2</v>
      </c>
      <c r="AP344" s="6"/>
      <c r="AQ344" s="6" t="s">
        <v>2</v>
      </c>
      <c r="AR344" s="6" t="s">
        <v>2</v>
      </c>
      <c r="AS344" s="6" t="s">
        <v>2</v>
      </c>
      <c r="AT344" s="6"/>
    </row>
    <row r="345" spans="1:46" ht="38.25" x14ac:dyDescent="0.2">
      <c r="A345" s="6" t="s">
        <v>81</v>
      </c>
      <c r="B345" s="6" t="s">
        <v>46</v>
      </c>
      <c r="C345" s="6">
        <v>4929170</v>
      </c>
      <c r="D345" s="6" t="s">
        <v>2965</v>
      </c>
      <c r="E345" s="6" t="s">
        <v>254</v>
      </c>
      <c r="F345" s="6" t="s">
        <v>1910</v>
      </c>
      <c r="G345" s="6" t="s">
        <v>335</v>
      </c>
      <c r="H345" s="6" t="s">
        <v>2</v>
      </c>
      <c r="I345" s="6" t="s">
        <v>2</v>
      </c>
      <c r="J345" s="6" t="s">
        <v>2</v>
      </c>
      <c r="K345" s="6" t="s">
        <v>108</v>
      </c>
      <c r="L345" s="6" t="s">
        <v>1</v>
      </c>
      <c r="M345" s="6" t="s">
        <v>2</v>
      </c>
      <c r="N345" s="6" t="s">
        <v>52</v>
      </c>
      <c r="O345" s="6" t="s">
        <v>3099</v>
      </c>
      <c r="P345" s="11">
        <f t="shared" si="5"/>
        <v>19</v>
      </c>
      <c r="Q345" s="12" t="s">
        <v>3097</v>
      </c>
      <c r="R345" s="6">
        <v>19</v>
      </c>
      <c r="S345" s="6" t="s">
        <v>1828</v>
      </c>
      <c r="T345" s="6">
        <v>4929165</v>
      </c>
      <c r="U345" s="6" t="s">
        <v>1235</v>
      </c>
      <c r="V345" s="6" t="s">
        <v>2223</v>
      </c>
      <c r="W345" s="6" t="s">
        <v>1237</v>
      </c>
      <c r="X345" s="6" t="s">
        <v>57</v>
      </c>
      <c r="Y345" s="6" t="s">
        <v>58</v>
      </c>
      <c r="Z345" s="6" t="s">
        <v>2224</v>
      </c>
      <c r="AA345" s="6" t="s">
        <v>60</v>
      </c>
      <c r="AB345" s="6" t="s">
        <v>61</v>
      </c>
      <c r="AC345" s="6" t="s">
        <v>78</v>
      </c>
      <c r="AD345" s="6" t="s">
        <v>63</v>
      </c>
      <c r="AE345" s="6" t="s">
        <v>81</v>
      </c>
      <c r="AF345" s="6" t="s">
        <v>64</v>
      </c>
      <c r="AG345" s="6" t="s">
        <v>2225</v>
      </c>
      <c r="AH345" s="6" t="s">
        <v>66</v>
      </c>
      <c r="AI345" s="6" t="s">
        <v>2</v>
      </c>
      <c r="AJ345" s="6" t="s">
        <v>2</v>
      </c>
      <c r="AK345" s="6" t="s">
        <v>2</v>
      </c>
      <c r="AL345" s="6" t="s">
        <v>2</v>
      </c>
      <c r="AM345" s="6" t="s">
        <v>2</v>
      </c>
      <c r="AN345" s="6" t="s">
        <v>2</v>
      </c>
      <c r="AO345" s="6" t="s">
        <v>2</v>
      </c>
      <c r="AP345" s="6" t="s">
        <v>2</v>
      </c>
      <c r="AQ345" s="6" t="s">
        <v>2</v>
      </c>
      <c r="AR345" s="6" t="s">
        <v>2</v>
      </c>
      <c r="AS345" s="6" t="s">
        <v>2</v>
      </c>
      <c r="AT345" s="6"/>
    </row>
    <row r="346" spans="1:46" ht="38.25" x14ac:dyDescent="0.2">
      <c r="A346" s="6" t="s">
        <v>81</v>
      </c>
      <c r="B346" s="6" t="s">
        <v>46</v>
      </c>
      <c r="C346" s="6">
        <v>4858185</v>
      </c>
      <c r="D346" s="6" t="s">
        <v>2966</v>
      </c>
      <c r="E346" s="6" t="s">
        <v>2226</v>
      </c>
      <c r="F346" s="6" t="s">
        <v>2</v>
      </c>
      <c r="G346" s="6" t="s">
        <v>2227</v>
      </c>
      <c r="H346" s="6" t="s">
        <v>50</v>
      </c>
      <c r="I346" s="6" t="s">
        <v>50</v>
      </c>
      <c r="J346" s="6" t="s">
        <v>50</v>
      </c>
      <c r="K346" s="6" t="s">
        <v>108</v>
      </c>
      <c r="L346" s="6" t="s">
        <v>1</v>
      </c>
      <c r="M346" s="6" t="s">
        <v>2</v>
      </c>
      <c r="N346" s="6" t="s">
        <v>132</v>
      </c>
      <c r="O346" s="6" t="s">
        <v>3099</v>
      </c>
      <c r="P346" s="11">
        <f t="shared" si="5"/>
        <v>23</v>
      </c>
      <c r="Q346" s="13" t="s">
        <v>3102</v>
      </c>
      <c r="R346" s="6">
        <v>23</v>
      </c>
      <c r="S346" s="6" t="s">
        <v>1828</v>
      </c>
      <c r="T346" s="6">
        <v>4857988</v>
      </c>
      <c r="U346" s="6" t="s">
        <v>448</v>
      </c>
      <c r="V346" s="6" t="s">
        <v>2228</v>
      </c>
      <c r="W346" s="6" t="s">
        <v>450</v>
      </c>
      <c r="X346" s="6" t="s">
        <v>57</v>
      </c>
      <c r="Y346" s="6" t="s">
        <v>58</v>
      </c>
      <c r="Z346" s="6" t="s">
        <v>2229</v>
      </c>
      <c r="AA346" s="6" t="s">
        <v>60</v>
      </c>
      <c r="AB346" s="6" t="s">
        <v>61</v>
      </c>
      <c r="AC346" s="6" t="s">
        <v>78</v>
      </c>
      <c r="AD346" s="6" t="s">
        <v>63</v>
      </c>
      <c r="AE346" s="6" t="s">
        <v>81</v>
      </c>
      <c r="AF346" s="6" t="s">
        <v>64</v>
      </c>
      <c r="AG346" s="6" t="s">
        <v>2230</v>
      </c>
      <c r="AH346" s="6" t="s">
        <v>66</v>
      </c>
      <c r="AI346" s="6" t="s">
        <v>2</v>
      </c>
      <c r="AJ346" s="6" t="s">
        <v>2</v>
      </c>
      <c r="AK346" s="6" t="s">
        <v>2</v>
      </c>
      <c r="AL346" s="6" t="s">
        <v>2</v>
      </c>
      <c r="AM346" s="6" t="s">
        <v>2</v>
      </c>
      <c r="AN346" s="6" t="s">
        <v>2</v>
      </c>
      <c r="AO346" s="6" t="s">
        <v>2</v>
      </c>
      <c r="AP346" s="6"/>
      <c r="AQ346" s="6" t="s">
        <v>2</v>
      </c>
      <c r="AR346" s="6" t="s">
        <v>2</v>
      </c>
      <c r="AS346" s="6" t="s">
        <v>2</v>
      </c>
      <c r="AT346" s="6"/>
    </row>
    <row r="347" spans="1:46" ht="38.25" x14ac:dyDescent="0.2">
      <c r="A347" s="6" t="s">
        <v>81</v>
      </c>
      <c r="B347" s="6" t="s">
        <v>46</v>
      </c>
      <c r="C347" s="6">
        <v>4867047</v>
      </c>
      <c r="D347" s="6" t="s">
        <v>2967</v>
      </c>
      <c r="E347" s="6" t="s">
        <v>2231</v>
      </c>
      <c r="F347" s="6" t="s">
        <v>2</v>
      </c>
      <c r="G347" s="6" t="s">
        <v>152</v>
      </c>
      <c r="H347" s="6" t="s">
        <v>2</v>
      </c>
      <c r="I347" s="6" t="s">
        <v>2</v>
      </c>
      <c r="J347" s="6" t="s">
        <v>2</v>
      </c>
      <c r="K347" s="6" t="s">
        <v>108</v>
      </c>
      <c r="L347" s="6" t="s">
        <v>1</v>
      </c>
      <c r="M347" s="6" t="s">
        <v>2</v>
      </c>
      <c r="N347" s="6" t="s">
        <v>52</v>
      </c>
      <c r="O347" s="6" t="s">
        <v>3099</v>
      </c>
      <c r="P347" s="11">
        <f t="shared" si="5"/>
        <v>15</v>
      </c>
      <c r="Q347" s="12" t="s">
        <v>3097</v>
      </c>
      <c r="R347" s="6">
        <v>14</v>
      </c>
      <c r="S347" s="6" t="s">
        <v>1828</v>
      </c>
      <c r="T347" s="6">
        <v>4867009</v>
      </c>
      <c r="U347" s="6" t="s">
        <v>846</v>
      </c>
      <c r="V347" s="6" t="s">
        <v>2232</v>
      </c>
      <c r="W347" s="6" t="s">
        <v>848</v>
      </c>
      <c r="X347" s="6" t="s">
        <v>57</v>
      </c>
      <c r="Y347" s="6" t="s">
        <v>58</v>
      </c>
      <c r="Z347" s="6" t="s">
        <v>2233</v>
      </c>
      <c r="AA347" s="6" t="s">
        <v>60</v>
      </c>
      <c r="AB347" s="6" t="s">
        <v>61</v>
      </c>
      <c r="AC347" s="6" t="s">
        <v>78</v>
      </c>
      <c r="AD347" s="6" t="s">
        <v>63</v>
      </c>
      <c r="AE347" s="6" t="s">
        <v>81</v>
      </c>
      <c r="AF347" s="6" t="s">
        <v>64</v>
      </c>
      <c r="AG347" s="6" t="s">
        <v>2234</v>
      </c>
      <c r="AH347" s="6" t="s">
        <v>66</v>
      </c>
      <c r="AI347" s="6" t="s">
        <v>2</v>
      </c>
      <c r="AJ347" s="6" t="s">
        <v>2</v>
      </c>
      <c r="AK347" s="6" t="s">
        <v>2</v>
      </c>
      <c r="AL347" s="6" t="s">
        <v>2</v>
      </c>
      <c r="AM347" s="6" t="s">
        <v>2</v>
      </c>
      <c r="AN347" s="6" t="s">
        <v>2</v>
      </c>
      <c r="AO347" s="6" t="s">
        <v>2</v>
      </c>
      <c r="AP347" s="6" t="s">
        <v>2</v>
      </c>
      <c r="AQ347" s="6" t="s">
        <v>2</v>
      </c>
      <c r="AR347" s="6" t="s">
        <v>2</v>
      </c>
      <c r="AS347" s="6" t="s">
        <v>2</v>
      </c>
      <c r="AT347" s="6"/>
    </row>
    <row r="348" spans="1:46" ht="38.25" x14ac:dyDescent="0.2">
      <c r="A348" s="6" t="s">
        <v>81</v>
      </c>
      <c r="B348" s="6" t="s">
        <v>46</v>
      </c>
      <c r="C348" s="6">
        <v>6168703</v>
      </c>
      <c r="D348" s="6" t="s">
        <v>2968</v>
      </c>
      <c r="E348" s="6" t="s">
        <v>82</v>
      </c>
      <c r="F348" s="6" t="s">
        <v>2</v>
      </c>
      <c r="G348" s="6" t="s">
        <v>2040</v>
      </c>
      <c r="H348" s="6" t="s">
        <v>2</v>
      </c>
      <c r="I348" s="6" t="s">
        <v>2</v>
      </c>
      <c r="J348" s="6" t="s">
        <v>2</v>
      </c>
      <c r="K348" s="6" t="s">
        <v>2235</v>
      </c>
      <c r="L348" s="6" t="s">
        <v>1</v>
      </c>
      <c r="M348" s="6" t="s">
        <v>2</v>
      </c>
      <c r="N348" s="6" t="s">
        <v>52</v>
      </c>
      <c r="O348" s="6" t="s">
        <v>3099</v>
      </c>
      <c r="P348" s="11">
        <f t="shared" si="5"/>
        <v>7</v>
      </c>
      <c r="Q348" s="11" t="s">
        <v>3096</v>
      </c>
      <c r="R348" s="6">
        <v>6</v>
      </c>
      <c r="S348" s="6" t="s">
        <v>1828</v>
      </c>
      <c r="T348" s="6">
        <v>4867007</v>
      </c>
      <c r="U348" s="6" t="s">
        <v>1110</v>
      </c>
      <c r="V348" s="6" t="s">
        <v>2236</v>
      </c>
      <c r="W348" s="6" t="s">
        <v>1112</v>
      </c>
      <c r="X348" s="6" t="s">
        <v>57</v>
      </c>
      <c r="Y348" s="6" t="s">
        <v>58</v>
      </c>
      <c r="Z348" s="6" t="s">
        <v>2235</v>
      </c>
      <c r="AA348" s="6" t="s">
        <v>60</v>
      </c>
      <c r="AB348" s="6" t="s">
        <v>61</v>
      </c>
      <c r="AC348" s="6" t="s">
        <v>78</v>
      </c>
      <c r="AD348" s="6" t="s">
        <v>63</v>
      </c>
      <c r="AE348" s="6" t="s">
        <v>81</v>
      </c>
      <c r="AF348" s="6" t="s">
        <v>64</v>
      </c>
      <c r="AG348" s="6" t="s">
        <v>2237</v>
      </c>
      <c r="AH348" s="6" t="s">
        <v>66</v>
      </c>
      <c r="AI348" s="6" t="s">
        <v>2</v>
      </c>
      <c r="AJ348" s="6" t="s">
        <v>2</v>
      </c>
      <c r="AK348" s="6" t="s">
        <v>2</v>
      </c>
      <c r="AL348" s="6" t="s">
        <v>2</v>
      </c>
      <c r="AM348" s="6" t="s">
        <v>2</v>
      </c>
      <c r="AN348" s="6" t="s">
        <v>2</v>
      </c>
      <c r="AO348" s="6" t="s">
        <v>2</v>
      </c>
      <c r="AP348" s="6"/>
      <c r="AQ348" s="6" t="s">
        <v>2</v>
      </c>
      <c r="AR348" s="6" t="s">
        <v>2</v>
      </c>
      <c r="AS348" s="6" t="s">
        <v>2</v>
      </c>
      <c r="AT348" s="6"/>
    </row>
    <row r="349" spans="1:46" ht="51" x14ac:dyDescent="0.2">
      <c r="A349" s="6" t="s">
        <v>68</v>
      </c>
      <c r="B349" s="6" t="s">
        <v>46</v>
      </c>
      <c r="C349" s="6">
        <v>4876685</v>
      </c>
      <c r="D349" s="6" t="s">
        <v>2969</v>
      </c>
      <c r="E349" s="6" t="s">
        <v>573</v>
      </c>
      <c r="F349" s="6" t="s">
        <v>2</v>
      </c>
      <c r="G349" s="6" t="s">
        <v>773</v>
      </c>
      <c r="H349" s="6" t="s">
        <v>50</v>
      </c>
      <c r="I349" s="6" t="s">
        <v>50</v>
      </c>
      <c r="J349" s="6" t="s">
        <v>50</v>
      </c>
      <c r="K349" s="6" t="s">
        <v>108</v>
      </c>
      <c r="L349" s="6" t="s">
        <v>1</v>
      </c>
      <c r="M349" s="6" t="s">
        <v>2</v>
      </c>
      <c r="N349" s="6" t="s">
        <v>132</v>
      </c>
      <c r="O349" s="6" t="s">
        <v>3099</v>
      </c>
      <c r="P349" s="11">
        <f t="shared" si="5"/>
        <v>13</v>
      </c>
      <c r="Q349" s="12" t="s">
        <v>3097</v>
      </c>
      <c r="R349" s="6">
        <v>12</v>
      </c>
      <c r="S349" s="6" t="s">
        <v>1828</v>
      </c>
      <c r="T349" s="6">
        <v>4876677</v>
      </c>
      <c r="U349" s="6" t="s">
        <v>775</v>
      </c>
      <c r="V349" s="6" t="s">
        <v>2238</v>
      </c>
      <c r="W349" s="6" t="s">
        <v>777</v>
      </c>
      <c r="X349" s="6" t="s">
        <v>57</v>
      </c>
      <c r="Y349" s="6" t="s">
        <v>58</v>
      </c>
      <c r="Z349" s="6" t="s">
        <v>2239</v>
      </c>
      <c r="AA349" s="6" t="s">
        <v>60</v>
      </c>
      <c r="AB349" s="6" t="s">
        <v>147</v>
      </c>
      <c r="AC349" s="6" t="s">
        <v>78</v>
      </c>
      <c r="AD349" s="6" t="s">
        <v>63</v>
      </c>
      <c r="AE349" s="6" t="s">
        <v>68</v>
      </c>
      <c r="AF349" s="6" t="s">
        <v>64</v>
      </c>
      <c r="AG349" s="6" t="s">
        <v>2240</v>
      </c>
      <c r="AH349" s="6" t="s">
        <v>80</v>
      </c>
      <c r="AI349" s="6" t="s">
        <v>2</v>
      </c>
      <c r="AJ349" s="6" t="s">
        <v>2</v>
      </c>
      <c r="AK349" s="6" t="s">
        <v>2</v>
      </c>
      <c r="AL349" s="6" t="s">
        <v>2</v>
      </c>
      <c r="AM349" s="6" t="s">
        <v>2</v>
      </c>
      <c r="AN349" s="6" t="s">
        <v>2</v>
      </c>
      <c r="AO349" s="6" t="s">
        <v>2</v>
      </c>
      <c r="AP349" s="6" t="s">
        <v>2</v>
      </c>
      <c r="AQ349" s="6" t="s">
        <v>2</v>
      </c>
      <c r="AR349" s="6" t="s">
        <v>2</v>
      </c>
      <c r="AS349" s="6" t="s">
        <v>2</v>
      </c>
      <c r="AT349" s="6"/>
    </row>
    <row r="350" spans="1:46" ht="38.25" x14ac:dyDescent="0.2">
      <c r="A350" s="6" t="s">
        <v>81</v>
      </c>
      <c r="B350" s="6" t="s">
        <v>46</v>
      </c>
      <c r="C350" s="6">
        <v>4858183</v>
      </c>
      <c r="D350" s="6" t="s">
        <v>2970</v>
      </c>
      <c r="E350" s="6" t="s">
        <v>2241</v>
      </c>
      <c r="F350" s="6" t="s">
        <v>2</v>
      </c>
      <c r="G350" s="6" t="s">
        <v>447</v>
      </c>
      <c r="H350" s="6" t="s">
        <v>50</v>
      </c>
      <c r="I350" s="6" t="s">
        <v>50</v>
      </c>
      <c r="J350" s="6" t="s">
        <v>50</v>
      </c>
      <c r="K350" s="6" t="s">
        <v>108</v>
      </c>
      <c r="L350" s="6" t="s">
        <v>1</v>
      </c>
      <c r="M350" s="6" t="s">
        <v>2</v>
      </c>
      <c r="N350" s="6" t="s">
        <v>132</v>
      </c>
      <c r="O350" s="6" t="s">
        <v>3099</v>
      </c>
      <c r="P350" s="11">
        <f t="shared" si="5"/>
        <v>15</v>
      </c>
      <c r="Q350" s="12" t="s">
        <v>3097</v>
      </c>
      <c r="R350" s="6">
        <v>14</v>
      </c>
      <c r="S350" s="6" t="s">
        <v>1828</v>
      </c>
      <c r="T350" s="6">
        <v>4857988</v>
      </c>
      <c r="U350" s="6" t="s">
        <v>448</v>
      </c>
      <c r="V350" s="6" t="s">
        <v>2242</v>
      </c>
      <c r="W350" s="6" t="s">
        <v>450</v>
      </c>
      <c r="X350" s="6" t="s">
        <v>57</v>
      </c>
      <c r="Y350" s="6" t="s">
        <v>58</v>
      </c>
      <c r="Z350" s="6" t="s">
        <v>2243</v>
      </c>
      <c r="AA350" s="6" t="s">
        <v>60</v>
      </c>
      <c r="AB350" s="6" t="s">
        <v>61</v>
      </c>
      <c r="AC350" s="6" t="s">
        <v>78</v>
      </c>
      <c r="AD350" s="6" t="s">
        <v>63</v>
      </c>
      <c r="AE350" s="6" t="s">
        <v>81</v>
      </c>
      <c r="AF350" s="6" t="s">
        <v>64</v>
      </c>
      <c r="AG350" s="6" t="s">
        <v>2244</v>
      </c>
      <c r="AH350" s="6" t="s">
        <v>66</v>
      </c>
      <c r="AI350" s="6" t="s">
        <v>2</v>
      </c>
      <c r="AJ350" s="6" t="s">
        <v>2</v>
      </c>
      <c r="AK350" s="6" t="s">
        <v>2</v>
      </c>
      <c r="AL350" s="6" t="s">
        <v>2</v>
      </c>
      <c r="AM350" s="6" t="s">
        <v>2</v>
      </c>
      <c r="AN350" s="6" t="s">
        <v>2</v>
      </c>
      <c r="AO350" s="6" t="s">
        <v>2</v>
      </c>
      <c r="AP350" s="6"/>
      <c r="AQ350" s="6" t="s">
        <v>2</v>
      </c>
      <c r="AR350" s="6" t="s">
        <v>2</v>
      </c>
      <c r="AS350" s="6" t="s">
        <v>2</v>
      </c>
      <c r="AT350" s="6"/>
    </row>
    <row r="351" spans="1:46" ht="51" x14ac:dyDescent="0.2">
      <c r="A351" s="6" t="s">
        <v>68</v>
      </c>
      <c r="B351" s="6" t="s">
        <v>46</v>
      </c>
      <c r="C351" s="6">
        <v>4876686</v>
      </c>
      <c r="D351" s="6" t="s">
        <v>2971</v>
      </c>
      <c r="E351" s="6" t="s">
        <v>2245</v>
      </c>
      <c r="F351" s="6" t="s">
        <v>2</v>
      </c>
      <c r="G351" s="6" t="s">
        <v>773</v>
      </c>
      <c r="H351" s="6" t="s">
        <v>50</v>
      </c>
      <c r="I351" s="6" t="s">
        <v>50</v>
      </c>
      <c r="J351" s="6" t="s">
        <v>50</v>
      </c>
      <c r="K351" s="6" t="s">
        <v>108</v>
      </c>
      <c r="L351" s="6" t="s">
        <v>1</v>
      </c>
      <c r="M351" s="6" t="s">
        <v>2</v>
      </c>
      <c r="N351" s="6" t="s">
        <v>132</v>
      </c>
      <c r="O351" s="6" t="s">
        <v>3099</v>
      </c>
      <c r="P351" s="11">
        <f t="shared" si="5"/>
        <v>10</v>
      </c>
      <c r="Q351" s="12" t="s">
        <v>3097</v>
      </c>
      <c r="R351" s="6">
        <v>9</v>
      </c>
      <c r="S351" s="6" t="s">
        <v>1828</v>
      </c>
      <c r="T351" s="6">
        <v>4876677</v>
      </c>
      <c r="U351" s="6" t="s">
        <v>775</v>
      </c>
      <c r="V351" s="6" t="s">
        <v>2246</v>
      </c>
      <c r="W351" s="6" t="s">
        <v>777</v>
      </c>
      <c r="X351" s="6" t="s">
        <v>57</v>
      </c>
      <c r="Y351" s="6" t="s">
        <v>58</v>
      </c>
      <c r="Z351" s="6" t="s">
        <v>2247</v>
      </c>
      <c r="AA351" s="6" t="s">
        <v>60</v>
      </c>
      <c r="AB351" s="6" t="s">
        <v>147</v>
      </c>
      <c r="AC351" s="6" t="s">
        <v>78</v>
      </c>
      <c r="AD351" s="6" t="s">
        <v>63</v>
      </c>
      <c r="AE351" s="6" t="s">
        <v>68</v>
      </c>
      <c r="AF351" s="6" t="s">
        <v>64</v>
      </c>
      <c r="AG351" s="6" t="s">
        <v>2248</v>
      </c>
      <c r="AH351" s="6" t="s">
        <v>80</v>
      </c>
      <c r="AI351" s="6" t="s">
        <v>2</v>
      </c>
      <c r="AJ351" s="6" t="s">
        <v>2</v>
      </c>
      <c r="AK351" s="6" t="s">
        <v>2</v>
      </c>
      <c r="AL351" s="6" t="s">
        <v>2</v>
      </c>
      <c r="AM351" s="6" t="s">
        <v>2</v>
      </c>
      <c r="AN351" s="6" t="s">
        <v>2</v>
      </c>
      <c r="AO351" s="6" t="s">
        <v>2</v>
      </c>
      <c r="AP351" s="6" t="s">
        <v>2</v>
      </c>
      <c r="AQ351" s="6" t="s">
        <v>2</v>
      </c>
      <c r="AR351" s="6" t="s">
        <v>2</v>
      </c>
      <c r="AS351" s="6" t="s">
        <v>2</v>
      </c>
      <c r="AT351" s="6"/>
    </row>
    <row r="352" spans="1:46" ht="38.25" x14ac:dyDescent="0.2">
      <c r="A352" s="6" t="s">
        <v>81</v>
      </c>
      <c r="B352" s="6" t="s">
        <v>46</v>
      </c>
      <c r="C352" s="6">
        <v>4858196</v>
      </c>
      <c r="D352" s="6" t="s">
        <v>2972</v>
      </c>
      <c r="E352" s="6" t="s">
        <v>246</v>
      </c>
      <c r="F352" s="6" t="s">
        <v>2</v>
      </c>
      <c r="G352" s="6" t="s">
        <v>659</v>
      </c>
      <c r="H352" s="6" t="s">
        <v>50</v>
      </c>
      <c r="I352" s="6" t="s">
        <v>50</v>
      </c>
      <c r="J352" s="6" t="s">
        <v>50</v>
      </c>
      <c r="K352" s="6" t="s">
        <v>108</v>
      </c>
      <c r="L352" s="6" t="s">
        <v>1</v>
      </c>
      <c r="M352" s="6" t="s">
        <v>2</v>
      </c>
      <c r="N352" s="6" t="s">
        <v>132</v>
      </c>
      <c r="O352" s="6" t="s">
        <v>3099</v>
      </c>
      <c r="P352" s="11">
        <f t="shared" si="5"/>
        <v>26</v>
      </c>
      <c r="Q352" s="13" t="s">
        <v>3102</v>
      </c>
      <c r="R352" s="6">
        <v>25</v>
      </c>
      <c r="S352" s="6" t="s">
        <v>1828</v>
      </c>
      <c r="T352" s="6">
        <v>4857992</v>
      </c>
      <c r="U352" s="6" t="s">
        <v>660</v>
      </c>
      <c r="V352" s="6" t="s">
        <v>2249</v>
      </c>
      <c r="W352" s="6" t="s">
        <v>662</v>
      </c>
      <c r="X352" s="6" t="s">
        <v>57</v>
      </c>
      <c r="Y352" s="6" t="s">
        <v>58</v>
      </c>
      <c r="Z352" s="6" t="s">
        <v>2250</v>
      </c>
      <c r="AA352" s="6" t="s">
        <v>60</v>
      </c>
      <c r="AB352" s="6" t="s">
        <v>61</v>
      </c>
      <c r="AC352" s="6" t="s">
        <v>78</v>
      </c>
      <c r="AD352" s="6" t="s">
        <v>63</v>
      </c>
      <c r="AE352" s="6" t="s">
        <v>81</v>
      </c>
      <c r="AF352" s="6" t="s">
        <v>64</v>
      </c>
      <c r="AG352" s="6" t="s">
        <v>2251</v>
      </c>
      <c r="AH352" s="6" t="s">
        <v>66</v>
      </c>
      <c r="AI352" s="6" t="s">
        <v>2</v>
      </c>
      <c r="AJ352" s="6" t="s">
        <v>2</v>
      </c>
      <c r="AK352" s="6" t="s">
        <v>2</v>
      </c>
      <c r="AL352" s="6" t="s">
        <v>2</v>
      </c>
      <c r="AM352" s="6" t="s">
        <v>2</v>
      </c>
      <c r="AN352" s="6" t="s">
        <v>2</v>
      </c>
      <c r="AO352" s="6" t="s">
        <v>2</v>
      </c>
      <c r="AP352" s="6"/>
      <c r="AQ352" s="6" t="s">
        <v>2</v>
      </c>
      <c r="AR352" s="6" t="s">
        <v>2</v>
      </c>
      <c r="AS352" s="6" t="s">
        <v>2</v>
      </c>
      <c r="AT352" s="6"/>
    </row>
    <row r="353" spans="1:46" ht="38.25" x14ac:dyDescent="0.2">
      <c r="A353" s="6" t="s">
        <v>81</v>
      </c>
      <c r="B353" s="6" t="s">
        <v>46</v>
      </c>
      <c r="C353" s="6">
        <v>5449972</v>
      </c>
      <c r="D353" s="6" t="s">
        <v>2973</v>
      </c>
      <c r="E353" s="6" t="s">
        <v>950</v>
      </c>
      <c r="F353" s="6" t="s">
        <v>511</v>
      </c>
      <c r="G353" s="6" t="s">
        <v>564</v>
      </c>
      <c r="H353" s="6" t="s">
        <v>2252</v>
      </c>
      <c r="I353" s="6" t="s">
        <v>565</v>
      </c>
      <c r="J353" s="6" t="s">
        <v>567</v>
      </c>
      <c r="K353" s="6" t="s">
        <v>441</v>
      </c>
      <c r="L353" s="6" t="s">
        <v>1</v>
      </c>
      <c r="M353" s="6" t="s">
        <v>2</v>
      </c>
      <c r="N353" s="6" t="s">
        <v>132</v>
      </c>
      <c r="O353" s="6" t="s">
        <v>3099</v>
      </c>
      <c r="P353" s="11">
        <f t="shared" si="5"/>
        <v>15</v>
      </c>
      <c r="Q353" s="12" t="s">
        <v>3097</v>
      </c>
      <c r="R353" s="6">
        <v>14</v>
      </c>
      <c r="S353" s="6" t="s">
        <v>1828</v>
      </c>
      <c r="T353" s="6">
        <v>5449965</v>
      </c>
      <c r="U353" s="6" t="s">
        <v>568</v>
      </c>
      <c r="V353" s="6" t="s">
        <v>2253</v>
      </c>
      <c r="W353" s="6" t="s">
        <v>570</v>
      </c>
      <c r="X353" s="6" t="s">
        <v>57</v>
      </c>
      <c r="Y353" s="6" t="s">
        <v>58</v>
      </c>
      <c r="Z353" s="6" t="s">
        <v>2254</v>
      </c>
      <c r="AA353" s="6" t="s">
        <v>60</v>
      </c>
      <c r="AB353" s="6" t="s">
        <v>61</v>
      </c>
      <c r="AC353" s="6" t="s">
        <v>78</v>
      </c>
      <c r="AD353" s="6" t="s">
        <v>63</v>
      </c>
      <c r="AE353" s="6" t="s">
        <v>81</v>
      </c>
      <c r="AF353" s="6" t="s">
        <v>64</v>
      </c>
      <c r="AG353" s="6" t="s">
        <v>2255</v>
      </c>
      <c r="AH353" s="6" t="s">
        <v>66</v>
      </c>
      <c r="AI353" s="6" t="s">
        <v>2</v>
      </c>
      <c r="AJ353" s="6" t="s">
        <v>2</v>
      </c>
      <c r="AK353" s="6" t="s">
        <v>2</v>
      </c>
      <c r="AL353" s="6" t="s">
        <v>2</v>
      </c>
      <c r="AM353" s="6" t="s">
        <v>2</v>
      </c>
      <c r="AN353" s="6" t="s">
        <v>2</v>
      </c>
      <c r="AO353" s="6" t="s">
        <v>2</v>
      </c>
      <c r="AP353" s="6"/>
      <c r="AQ353" s="6" t="s">
        <v>2</v>
      </c>
      <c r="AR353" s="6" t="s">
        <v>2</v>
      </c>
      <c r="AS353" s="6" t="s">
        <v>2</v>
      </c>
      <c r="AT353" s="6"/>
    </row>
    <row r="354" spans="1:46" ht="38.25" x14ac:dyDescent="0.2">
      <c r="A354" s="6" t="s">
        <v>81</v>
      </c>
      <c r="B354" s="6" t="s">
        <v>46</v>
      </c>
      <c r="C354" s="6">
        <v>4858280</v>
      </c>
      <c r="D354" s="6" t="s">
        <v>2974</v>
      </c>
      <c r="E354" s="6" t="s">
        <v>2256</v>
      </c>
      <c r="F354" s="6" t="s">
        <v>2</v>
      </c>
      <c r="G354" s="6" t="s">
        <v>557</v>
      </c>
      <c r="H354" s="6" t="s">
        <v>50</v>
      </c>
      <c r="I354" s="6" t="s">
        <v>50</v>
      </c>
      <c r="J354" s="6" t="s">
        <v>50</v>
      </c>
      <c r="K354" s="6" t="s">
        <v>108</v>
      </c>
      <c r="L354" s="6" t="s">
        <v>1</v>
      </c>
      <c r="M354" s="6" t="s">
        <v>2</v>
      </c>
      <c r="N354" s="6" t="s">
        <v>132</v>
      </c>
      <c r="O354" s="6" t="s">
        <v>3099</v>
      </c>
      <c r="P354" s="11">
        <f t="shared" si="5"/>
        <v>26</v>
      </c>
      <c r="Q354" s="13" t="s">
        <v>3102</v>
      </c>
      <c r="R354" s="6">
        <v>25</v>
      </c>
      <c r="S354" s="6" t="s">
        <v>1828</v>
      </c>
      <c r="T354" s="6">
        <v>4858276</v>
      </c>
      <c r="U354" s="6" t="s">
        <v>1498</v>
      </c>
      <c r="V354" s="6" t="s">
        <v>2257</v>
      </c>
      <c r="W354" s="6" t="s">
        <v>1500</v>
      </c>
      <c r="X354" s="6" t="s">
        <v>57</v>
      </c>
      <c r="Y354" s="6" t="s">
        <v>58</v>
      </c>
      <c r="Z354" s="6" t="s">
        <v>2258</v>
      </c>
      <c r="AA354" s="6" t="s">
        <v>60</v>
      </c>
      <c r="AB354" s="6" t="s">
        <v>61</v>
      </c>
      <c r="AC354" s="6" t="s">
        <v>78</v>
      </c>
      <c r="AD354" s="6" t="s">
        <v>63</v>
      </c>
      <c r="AE354" s="6" t="s">
        <v>81</v>
      </c>
      <c r="AF354" s="6" t="s">
        <v>64</v>
      </c>
      <c r="AG354" s="6" t="s">
        <v>2259</v>
      </c>
      <c r="AH354" s="6" t="s">
        <v>66</v>
      </c>
      <c r="AI354" s="6" t="s">
        <v>2</v>
      </c>
      <c r="AJ354" s="6" t="s">
        <v>2</v>
      </c>
      <c r="AK354" s="6" t="s">
        <v>2</v>
      </c>
      <c r="AL354" s="6" t="s">
        <v>2</v>
      </c>
      <c r="AM354" s="6" t="s">
        <v>2</v>
      </c>
      <c r="AN354" s="6" t="s">
        <v>2</v>
      </c>
      <c r="AO354" s="6" t="s">
        <v>2</v>
      </c>
      <c r="AP354" s="6"/>
      <c r="AQ354" s="6" t="s">
        <v>2</v>
      </c>
      <c r="AR354" s="6" t="s">
        <v>2</v>
      </c>
      <c r="AS354" s="6" t="s">
        <v>2</v>
      </c>
      <c r="AT354" s="6"/>
    </row>
    <row r="355" spans="1:46" ht="38.25" x14ac:dyDescent="0.2">
      <c r="A355" s="6" t="s">
        <v>81</v>
      </c>
      <c r="B355" s="6" t="s">
        <v>46</v>
      </c>
      <c r="C355" s="6">
        <v>4867024</v>
      </c>
      <c r="D355" s="6" t="s">
        <v>2975</v>
      </c>
      <c r="E355" s="6" t="s">
        <v>217</v>
      </c>
      <c r="F355" s="6" t="s">
        <v>584</v>
      </c>
      <c r="G355" s="6" t="s">
        <v>874</v>
      </c>
      <c r="H355" s="6" t="s">
        <v>2</v>
      </c>
      <c r="I355" s="6" t="s">
        <v>2</v>
      </c>
      <c r="J355" s="6" t="s">
        <v>2</v>
      </c>
      <c r="K355" s="6" t="s">
        <v>108</v>
      </c>
      <c r="L355" s="6" t="s">
        <v>1</v>
      </c>
      <c r="M355" s="6" t="s">
        <v>2</v>
      </c>
      <c r="N355" s="6" t="s">
        <v>52</v>
      </c>
      <c r="O355" s="6" t="s">
        <v>3099</v>
      </c>
      <c r="P355" s="11">
        <f t="shared" si="5"/>
        <v>16</v>
      </c>
      <c r="Q355" s="12" t="s">
        <v>3097</v>
      </c>
      <c r="R355" s="6">
        <v>15</v>
      </c>
      <c r="S355" s="6" t="s">
        <v>1828</v>
      </c>
      <c r="T355" s="6">
        <v>4867001</v>
      </c>
      <c r="U355" s="6" t="s">
        <v>875</v>
      </c>
      <c r="V355" s="6" t="s">
        <v>2260</v>
      </c>
      <c r="W355" s="6" t="s">
        <v>877</v>
      </c>
      <c r="X355" s="6" t="s">
        <v>57</v>
      </c>
      <c r="Y355" s="6" t="s">
        <v>58</v>
      </c>
      <c r="Z355" s="6" t="s">
        <v>2261</v>
      </c>
      <c r="AA355" s="6" t="s">
        <v>60</v>
      </c>
      <c r="AB355" s="6" t="s">
        <v>61</v>
      </c>
      <c r="AC355" s="6" t="s">
        <v>78</v>
      </c>
      <c r="AD355" s="6" t="s">
        <v>63</v>
      </c>
      <c r="AE355" s="6" t="s">
        <v>81</v>
      </c>
      <c r="AF355" s="6" t="s">
        <v>64</v>
      </c>
      <c r="AG355" s="6" t="s">
        <v>2262</v>
      </c>
      <c r="AH355" s="6" t="s">
        <v>66</v>
      </c>
      <c r="AI355" s="6" t="s">
        <v>2</v>
      </c>
      <c r="AJ355" s="6" t="s">
        <v>2</v>
      </c>
      <c r="AK355" s="6" t="s">
        <v>2</v>
      </c>
      <c r="AL355" s="6" t="s">
        <v>2</v>
      </c>
      <c r="AM355" s="6" t="s">
        <v>2</v>
      </c>
      <c r="AN355" s="6" t="s">
        <v>2</v>
      </c>
      <c r="AO355" s="6" t="s">
        <v>2</v>
      </c>
      <c r="AP355" s="6" t="s">
        <v>2</v>
      </c>
      <c r="AQ355" s="6" t="s">
        <v>2</v>
      </c>
      <c r="AR355" s="6" t="s">
        <v>2</v>
      </c>
      <c r="AS355" s="6" t="s">
        <v>2</v>
      </c>
      <c r="AT355" s="6"/>
    </row>
    <row r="356" spans="1:46" ht="38.25" x14ac:dyDescent="0.2">
      <c r="A356" s="6" t="s">
        <v>81</v>
      </c>
      <c r="B356" s="6" t="s">
        <v>46</v>
      </c>
      <c r="C356" s="6">
        <v>8142981</v>
      </c>
      <c r="D356" s="6" t="s">
        <v>2976</v>
      </c>
      <c r="E356" s="6" t="s">
        <v>2263</v>
      </c>
      <c r="F356" s="6" t="s">
        <v>2264</v>
      </c>
      <c r="G356" s="6" t="s">
        <v>49</v>
      </c>
      <c r="H356" s="6" t="s">
        <v>2</v>
      </c>
      <c r="I356" s="6" t="s">
        <v>2</v>
      </c>
      <c r="J356" s="6" t="s">
        <v>2</v>
      </c>
      <c r="K356" s="6" t="s">
        <v>2265</v>
      </c>
      <c r="L356" s="6" t="s">
        <v>1</v>
      </c>
      <c r="M356" s="6" t="s">
        <v>2</v>
      </c>
      <c r="N356" s="6" t="s">
        <v>52</v>
      </c>
      <c r="O356" s="6" t="s">
        <v>3099</v>
      </c>
      <c r="P356" s="11">
        <f t="shared" si="5"/>
        <v>6</v>
      </c>
      <c r="Q356" s="11" t="s">
        <v>3096</v>
      </c>
      <c r="R356" s="6">
        <v>5</v>
      </c>
      <c r="S356" s="6" t="s">
        <v>1828</v>
      </c>
      <c r="T356" s="6">
        <v>5571433</v>
      </c>
      <c r="U356" s="6" t="s">
        <v>740</v>
      </c>
      <c r="V356" s="6" t="s">
        <v>2266</v>
      </c>
      <c r="W356" s="6" t="s">
        <v>742</v>
      </c>
      <c r="X356" s="6" t="s">
        <v>57</v>
      </c>
      <c r="Y356" s="6" t="s">
        <v>58</v>
      </c>
      <c r="Z356" s="6" t="s">
        <v>2267</v>
      </c>
      <c r="AA356" s="6" t="s">
        <v>60</v>
      </c>
      <c r="AB356" s="6" t="s">
        <v>61</v>
      </c>
      <c r="AC356" s="6" t="s">
        <v>78</v>
      </c>
      <c r="AD356" s="6" t="s">
        <v>63</v>
      </c>
      <c r="AE356" s="6" t="s">
        <v>81</v>
      </c>
      <c r="AF356" s="6" t="s">
        <v>64</v>
      </c>
      <c r="AG356" s="6" t="s">
        <v>2268</v>
      </c>
      <c r="AH356" s="6" t="s">
        <v>66</v>
      </c>
      <c r="AI356" s="6" t="s">
        <v>2</v>
      </c>
      <c r="AJ356" s="6" t="s">
        <v>2</v>
      </c>
      <c r="AK356" s="6" t="s">
        <v>2</v>
      </c>
      <c r="AL356" s="6" t="s">
        <v>2</v>
      </c>
      <c r="AM356" s="6" t="s">
        <v>2</v>
      </c>
      <c r="AN356" s="6" t="s">
        <v>2</v>
      </c>
      <c r="AO356" s="6" t="s">
        <v>2</v>
      </c>
      <c r="AP356" s="6"/>
      <c r="AQ356" s="6" t="s">
        <v>2</v>
      </c>
      <c r="AR356" s="6" t="s">
        <v>2</v>
      </c>
      <c r="AS356" s="6" t="s">
        <v>2</v>
      </c>
      <c r="AT356" s="6"/>
    </row>
    <row r="357" spans="1:46" ht="38.25" x14ac:dyDescent="0.2">
      <c r="A357" s="6" t="s">
        <v>81</v>
      </c>
      <c r="B357" s="6" t="s">
        <v>46</v>
      </c>
      <c r="C357" s="6">
        <v>4867026</v>
      </c>
      <c r="D357" s="6" t="s">
        <v>2977</v>
      </c>
      <c r="E357" s="6" t="s">
        <v>152</v>
      </c>
      <c r="F357" s="6" t="s">
        <v>584</v>
      </c>
      <c r="G357" s="6" t="s">
        <v>874</v>
      </c>
      <c r="H357" s="6" t="s">
        <v>2</v>
      </c>
      <c r="I357" s="6" t="s">
        <v>2</v>
      </c>
      <c r="J357" s="6" t="s">
        <v>2</v>
      </c>
      <c r="K357" s="6" t="s">
        <v>108</v>
      </c>
      <c r="L357" s="6" t="s">
        <v>1</v>
      </c>
      <c r="M357" s="6" t="s">
        <v>2</v>
      </c>
      <c r="N357" s="6" t="s">
        <v>52</v>
      </c>
      <c r="O357" s="6" t="s">
        <v>3099</v>
      </c>
      <c r="P357" s="11">
        <f t="shared" si="5"/>
        <v>13</v>
      </c>
      <c r="Q357" s="12" t="s">
        <v>3097</v>
      </c>
      <c r="R357" s="6">
        <v>13</v>
      </c>
      <c r="S357" s="6" t="s">
        <v>1828</v>
      </c>
      <c r="T357" s="6">
        <v>4867001</v>
      </c>
      <c r="U357" s="6" t="s">
        <v>875</v>
      </c>
      <c r="V357" s="6" t="s">
        <v>2269</v>
      </c>
      <c r="W357" s="6" t="s">
        <v>877</v>
      </c>
      <c r="X357" s="6" t="s">
        <v>57</v>
      </c>
      <c r="Y357" s="6" t="s">
        <v>58</v>
      </c>
      <c r="Z357" s="6" t="s">
        <v>2270</v>
      </c>
      <c r="AA357" s="6" t="s">
        <v>60</v>
      </c>
      <c r="AB357" s="6" t="s">
        <v>61</v>
      </c>
      <c r="AC357" s="6" t="s">
        <v>78</v>
      </c>
      <c r="AD357" s="6" t="s">
        <v>63</v>
      </c>
      <c r="AE357" s="6" t="s">
        <v>81</v>
      </c>
      <c r="AF357" s="6" t="s">
        <v>64</v>
      </c>
      <c r="AG357" s="6" t="s">
        <v>2271</v>
      </c>
      <c r="AH357" s="6" t="s">
        <v>66</v>
      </c>
      <c r="AI357" s="6" t="s">
        <v>2</v>
      </c>
      <c r="AJ357" s="6" t="s">
        <v>2</v>
      </c>
      <c r="AK357" s="6" t="s">
        <v>2</v>
      </c>
      <c r="AL357" s="6" t="s">
        <v>2</v>
      </c>
      <c r="AM357" s="6" t="s">
        <v>2</v>
      </c>
      <c r="AN357" s="6" t="s">
        <v>2</v>
      </c>
      <c r="AO357" s="6" t="s">
        <v>2</v>
      </c>
      <c r="AP357" s="6" t="s">
        <v>2</v>
      </c>
      <c r="AQ357" s="6" t="s">
        <v>2</v>
      </c>
      <c r="AR357" s="6" t="s">
        <v>2</v>
      </c>
      <c r="AS357" s="6" t="s">
        <v>2</v>
      </c>
      <c r="AT357" s="6"/>
    </row>
    <row r="358" spans="1:46" ht="38.25" x14ac:dyDescent="0.2">
      <c r="A358" s="6" t="s">
        <v>81</v>
      </c>
      <c r="B358" s="6" t="s">
        <v>46</v>
      </c>
      <c r="C358" s="6">
        <v>6168698</v>
      </c>
      <c r="D358" s="6" t="s">
        <v>2978</v>
      </c>
      <c r="E358" s="6" t="s">
        <v>151</v>
      </c>
      <c r="F358" s="6" t="s">
        <v>2</v>
      </c>
      <c r="G358" s="6" t="s">
        <v>2040</v>
      </c>
      <c r="H358" s="6" t="s">
        <v>2</v>
      </c>
      <c r="I358" s="6" t="s">
        <v>2</v>
      </c>
      <c r="J358" s="6" t="s">
        <v>2</v>
      </c>
      <c r="K358" s="6" t="s">
        <v>2235</v>
      </c>
      <c r="L358" s="6" t="s">
        <v>1</v>
      </c>
      <c r="M358" s="6" t="s">
        <v>2</v>
      </c>
      <c r="N358" s="6" t="s">
        <v>52</v>
      </c>
      <c r="O358" s="6" t="s">
        <v>3099</v>
      </c>
      <c r="P358" s="11">
        <f t="shared" si="5"/>
        <v>7</v>
      </c>
      <c r="Q358" s="11" t="s">
        <v>3096</v>
      </c>
      <c r="R358" s="6">
        <v>6</v>
      </c>
      <c r="S358" s="6" t="s">
        <v>1828</v>
      </c>
      <c r="T358" s="6">
        <v>4867007</v>
      </c>
      <c r="U358" s="6" t="s">
        <v>1110</v>
      </c>
      <c r="V358" s="6" t="s">
        <v>2272</v>
      </c>
      <c r="W358" s="6" t="s">
        <v>1112</v>
      </c>
      <c r="X358" s="6" t="s">
        <v>57</v>
      </c>
      <c r="Y358" s="6" t="s">
        <v>58</v>
      </c>
      <c r="Z358" s="6" t="s">
        <v>2235</v>
      </c>
      <c r="AA358" s="6" t="s">
        <v>60</v>
      </c>
      <c r="AB358" s="6" t="s">
        <v>61</v>
      </c>
      <c r="AC358" s="6" t="s">
        <v>78</v>
      </c>
      <c r="AD358" s="6" t="s">
        <v>63</v>
      </c>
      <c r="AE358" s="6" t="s">
        <v>81</v>
      </c>
      <c r="AF358" s="6" t="s">
        <v>64</v>
      </c>
      <c r="AG358" s="6" t="s">
        <v>2273</v>
      </c>
      <c r="AH358" s="6" t="s">
        <v>66</v>
      </c>
      <c r="AI358" s="6" t="s">
        <v>2</v>
      </c>
      <c r="AJ358" s="6" t="s">
        <v>2</v>
      </c>
      <c r="AK358" s="6" t="s">
        <v>2</v>
      </c>
      <c r="AL358" s="6" t="s">
        <v>2</v>
      </c>
      <c r="AM358" s="6" t="s">
        <v>2</v>
      </c>
      <c r="AN358" s="6" t="s">
        <v>2</v>
      </c>
      <c r="AO358" s="6" t="s">
        <v>2</v>
      </c>
      <c r="AP358" s="6"/>
      <c r="AQ358" s="6" t="s">
        <v>2</v>
      </c>
      <c r="AR358" s="6" t="s">
        <v>2</v>
      </c>
      <c r="AS358" s="6" t="s">
        <v>2</v>
      </c>
      <c r="AT358" s="6"/>
    </row>
    <row r="359" spans="1:46" ht="38.25" x14ac:dyDescent="0.2">
      <c r="A359" s="6" t="s">
        <v>81</v>
      </c>
      <c r="B359" s="6" t="s">
        <v>46</v>
      </c>
      <c r="C359" s="6">
        <v>5408084</v>
      </c>
      <c r="D359" s="6" t="s">
        <v>2979</v>
      </c>
      <c r="E359" s="6" t="s">
        <v>1526</v>
      </c>
      <c r="F359" s="6" t="s">
        <v>334</v>
      </c>
      <c r="G359" s="6" t="s">
        <v>2274</v>
      </c>
      <c r="H359" s="6" t="s">
        <v>50</v>
      </c>
      <c r="I359" s="6" t="s">
        <v>50</v>
      </c>
      <c r="J359" s="6" t="s">
        <v>50</v>
      </c>
      <c r="K359" s="6" t="s">
        <v>441</v>
      </c>
      <c r="L359" s="6" t="s">
        <v>1</v>
      </c>
      <c r="M359" s="6" t="s">
        <v>2</v>
      </c>
      <c r="N359" s="6" t="s">
        <v>132</v>
      </c>
      <c r="O359" s="6" t="s">
        <v>3099</v>
      </c>
      <c r="P359" s="11">
        <f t="shared" si="5"/>
        <v>20</v>
      </c>
      <c r="Q359" s="13" t="s">
        <v>3102</v>
      </c>
      <c r="R359" s="6">
        <v>19</v>
      </c>
      <c r="S359" s="6" t="s">
        <v>1828</v>
      </c>
      <c r="T359" s="6">
        <v>5408078</v>
      </c>
      <c r="U359" s="6" t="s">
        <v>901</v>
      </c>
      <c r="V359" s="6" t="s">
        <v>2275</v>
      </c>
      <c r="W359" s="6" t="s">
        <v>903</v>
      </c>
      <c r="X359" s="6" t="s">
        <v>57</v>
      </c>
      <c r="Y359" s="6" t="s">
        <v>58</v>
      </c>
      <c r="Z359" s="6" t="s">
        <v>2276</v>
      </c>
      <c r="AA359" s="6" t="s">
        <v>60</v>
      </c>
      <c r="AB359" s="6" t="s">
        <v>61</v>
      </c>
      <c r="AC359" s="6" t="s">
        <v>78</v>
      </c>
      <c r="AD359" s="6" t="s">
        <v>63</v>
      </c>
      <c r="AE359" s="6" t="s">
        <v>81</v>
      </c>
      <c r="AF359" s="6" t="s">
        <v>64</v>
      </c>
      <c r="AG359" s="6" t="s">
        <v>2277</v>
      </c>
      <c r="AH359" s="6" t="s">
        <v>66</v>
      </c>
      <c r="AI359" s="6" t="s">
        <v>2</v>
      </c>
      <c r="AJ359" s="6" t="s">
        <v>2</v>
      </c>
      <c r="AK359" s="6" t="s">
        <v>2</v>
      </c>
      <c r="AL359" s="6" t="s">
        <v>2</v>
      </c>
      <c r="AM359" s="6" t="s">
        <v>2</v>
      </c>
      <c r="AN359" s="6" t="s">
        <v>2</v>
      </c>
      <c r="AO359" s="6" t="s">
        <v>2</v>
      </c>
      <c r="AP359" s="6"/>
      <c r="AQ359" s="6" t="s">
        <v>2</v>
      </c>
      <c r="AR359" s="6" t="s">
        <v>2</v>
      </c>
      <c r="AS359" s="6" t="s">
        <v>2</v>
      </c>
      <c r="AT359" s="6"/>
    </row>
    <row r="360" spans="1:46" ht="38.25" x14ac:dyDescent="0.2">
      <c r="A360" s="6" t="s">
        <v>81</v>
      </c>
      <c r="B360" s="6" t="s">
        <v>46</v>
      </c>
      <c r="C360" s="6">
        <v>5567213</v>
      </c>
      <c r="D360" s="6" t="s">
        <v>2980</v>
      </c>
      <c r="E360" s="6" t="s">
        <v>352</v>
      </c>
      <c r="F360" s="6" t="s">
        <v>2278</v>
      </c>
      <c r="G360" s="6" t="s">
        <v>659</v>
      </c>
      <c r="H360" s="6" t="s">
        <v>50</v>
      </c>
      <c r="I360" s="6" t="s">
        <v>50</v>
      </c>
      <c r="J360" s="6" t="s">
        <v>50</v>
      </c>
      <c r="K360" s="6" t="s">
        <v>1618</v>
      </c>
      <c r="L360" s="6" t="s">
        <v>1</v>
      </c>
      <c r="M360" s="6" t="s">
        <v>2</v>
      </c>
      <c r="N360" s="6" t="s">
        <v>52</v>
      </c>
      <c r="O360" s="6" t="s">
        <v>3099</v>
      </c>
      <c r="P360" s="11">
        <f t="shared" si="5"/>
        <v>12</v>
      </c>
      <c r="Q360" s="12" t="s">
        <v>3097</v>
      </c>
      <c r="R360" s="6">
        <v>11</v>
      </c>
      <c r="S360" s="6" t="s">
        <v>1828</v>
      </c>
      <c r="T360" s="6">
        <v>4857992</v>
      </c>
      <c r="U360" s="6" t="s">
        <v>660</v>
      </c>
      <c r="V360" s="6" t="s">
        <v>2279</v>
      </c>
      <c r="W360" s="6" t="s">
        <v>662</v>
      </c>
      <c r="X360" s="6" t="s">
        <v>57</v>
      </c>
      <c r="Y360" s="6" t="s">
        <v>58</v>
      </c>
      <c r="Z360" s="6" t="s">
        <v>2280</v>
      </c>
      <c r="AA360" s="6" t="s">
        <v>60</v>
      </c>
      <c r="AB360" s="6" t="s">
        <v>61</v>
      </c>
      <c r="AC360" s="6" t="s">
        <v>78</v>
      </c>
      <c r="AD360" s="6" t="s">
        <v>63</v>
      </c>
      <c r="AE360" s="6" t="s">
        <v>81</v>
      </c>
      <c r="AF360" s="6" t="s">
        <v>64</v>
      </c>
      <c r="AG360" s="6" t="s">
        <v>2281</v>
      </c>
      <c r="AH360" s="6" t="s">
        <v>66</v>
      </c>
      <c r="AI360" s="6" t="s">
        <v>2</v>
      </c>
      <c r="AJ360" s="6" t="s">
        <v>2</v>
      </c>
      <c r="AK360" s="6" t="s">
        <v>2</v>
      </c>
      <c r="AL360" s="6" t="s">
        <v>2</v>
      </c>
      <c r="AM360" s="6" t="s">
        <v>2</v>
      </c>
      <c r="AN360" s="6" t="s">
        <v>2</v>
      </c>
      <c r="AO360" s="6" t="s">
        <v>2</v>
      </c>
      <c r="AP360" s="6" t="s">
        <v>2</v>
      </c>
      <c r="AQ360" s="6" t="s">
        <v>2</v>
      </c>
      <c r="AR360" s="6" t="s">
        <v>2</v>
      </c>
      <c r="AS360" s="6" t="s">
        <v>2</v>
      </c>
      <c r="AT360" s="6"/>
    </row>
    <row r="361" spans="1:46" ht="38.25" x14ac:dyDescent="0.2">
      <c r="A361" s="6" t="s">
        <v>81</v>
      </c>
      <c r="B361" s="6" t="s">
        <v>46</v>
      </c>
      <c r="C361" s="6">
        <v>6720355</v>
      </c>
      <c r="D361" s="6" t="s">
        <v>2981</v>
      </c>
      <c r="E361" s="6" t="s">
        <v>246</v>
      </c>
      <c r="F361" s="6" t="s">
        <v>2</v>
      </c>
      <c r="G361" s="6" t="s">
        <v>2282</v>
      </c>
      <c r="H361" s="6" t="s">
        <v>936</v>
      </c>
      <c r="I361" s="6" t="s">
        <v>2</v>
      </c>
      <c r="J361" s="6" t="s">
        <v>628</v>
      </c>
      <c r="K361" s="6" t="s">
        <v>2283</v>
      </c>
      <c r="L361" s="6" t="s">
        <v>1</v>
      </c>
      <c r="M361" s="6" t="s">
        <v>2</v>
      </c>
      <c r="N361" s="6" t="s">
        <v>132</v>
      </c>
      <c r="O361" s="6" t="s">
        <v>3099</v>
      </c>
      <c r="P361" s="11">
        <f t="shared" si="5"/>
        <v>7</v>
      </c>
      <c r="Q361" s="11" t="s">
        <v>3096</v>
      </c>
      <c r="R361" s="6">
        <v>6</v>
      </c>
      <c r="S361" s="6" t="s">
        <v>1828</v>
      </c>
      <c r="T361" s="6">
        <v>4867006</v>
      </c>
      <c r="U361" s="6" t="s">
        <v>801</v>
      </c>
      <c r="V361" s="6" t="s">
        <v>2284</v>
      </c>
      <c r="W361" s="6" t="s">
        <v>803</v>
      </c>
      <c r="X361" s="6" t="s">
        <v>57</v>
      </c>
      <c r="Y361" s="6" t="s">
        <v>58</v>
      </c>
      <c r="Z361" s="6" t="s">
        <v>2285</v>
      </c>
      <c r="AA361" s="6" t="s">
        <v>60</v>
      </c>
      <c r="AB361" s="6" t="s">
        <v>61</v>
      </c>
      <c r="AC361" s="6" t="s">
        <v>78</v>
      </c>
      <c r="AD361" s="6" t="s">
        <v>63</v>
      </c>
      <c r="AE361" s="6" t="s">
        <v>81</v>
      </c>
      <c r="AF361" s="6" t="s">
        <v>64</v>
      </c>
      <c r="AG361" s="6" t="s">
        <v>2286</v>
      </c>
      <c r="AH361" s="6" t="s">
        <v>66</v>
      </c>
      <c r="AI361" s="6" t="s">
        <v>2</v>
      </c>
      <c r="AJ361" s="6" t="s">
        <v>2</v>
      </c>
      <c r="AK361" s="6" t="s">
        <v>2</v>
      </c>
      <c r="AL361" s="6" t="s">
        <v>2</v>
      </c>
      <c r="AM361" s="6" t="s">
        <v>2</v>
      </c>
      <c r="AN361" s="6" t="s">
        <v>2</v>
      </c>
      <c r="AO361" s="6" t="s">
        <v>2</v>
      </c>
      <c r="AP361" s="6"/>
      <c r="AQ361" s="6" t="s">
        <v>2</v>
      </c>
      <c r="AR361" s="6" t="s">
        <v>2</v>
      </c>
      <c r="AS361" s="6" t="s">
        <v>2</v>
      </c>
      <c r="AT361" s="6"/>
    </row>
    <row r="362" spans="1:46" ht="38.25" x14ac:dyDescent="0.2">
      <c r="A362" s="6" t="s">
        <v>81</v>
      </c>
      <c r="B362" s="6" t="s">
        <v>46</v>
      </c>
      <c r="C362" s="6">
        <v>4858153</v>
      </c>
      <c r="D362" s="6" t="s">
        <v>2982</v>
      </c>
      <c r="E362" s="6" t="s">
        <v>694</v>
      </c>
      <c r="F362" s="6" t="s">
        <v>1281</v>
      </c>
      <c r="G362" s="6" t="s">
        <v>2287</v>
      </c>
      <c r="H362" s="6" t="s">
        <v>50</v>
      </c>
      <c r="I362" s="6" t="s">
        <v>50</v>
      </c>
      <c r="J362" s="6" t="s">
        <v>50</v>
      </c>
      <c r="K362" s="6" t="s">
        <v>108</v>
      </c>
      <c r="L362" s="6" t="s">
        <v>1</v>
      </c>
      <c r="M362" s="6" t="s">
        <v>2</v>
      </c>
      <c r="N362" s="6" t="s">
        <v>132</v>
      </c>
      <c r="O362" s="6" t="s">
        <v>3099</v>
      </c>
      <c r="P362" s="11">
        <f t="shared" si="5"/>
        <v>11</v>
      </c>
      <c r="Q362" s="12" t="s">
        <v>3097</v>
      </c>
      <c r="R362" s="6">
        <v>10</v>
      </c>
      <c r="S362" s="6" t="s">
        <v>1828</v>
      </c>
      <c r="T362" s="6">
        <v>4857968</v>
      </c>
      <c r="U362" s="6" t="s">
        <v>1283</v>
      </c>
      <c r="V362" s="6" t="s">
        <v>2288</v>
      </c>
      <c r="W362" s="6" t="s">
        <v>1285</v>
      </c>
      <c r="X362" s="6" t="s">
        <v>57</v>
      </c>
      <c r="Y362" s="6" t="s">
        <v>58</v>
      </c>
      <c r="Z362" s="6" t="s">
        <v>2289</v>
      </c>
      <c r="AA362" s="6" t="s">
        <v>60</v>
      </c>
      <c r="AB362" s="6" t="s">
        <v>61</v>
      </c>
      <c r="AC362" s="6" t="s">
        <v>78</v>
      </c>
      <c r="AD362" s="6" t="s">
        <v>63</v>
      </c>
      <c r="AE362" s="6" t="s">
        <v>81</v>
      </c>
      <c r="AF362" s="6" t="s">
        <v>64</v>
      </c>
      <c r="AG362" s="6" t="s">
        <v>2290</v>
      </c>
      <c r="AH362" s="6" t="s">
        <v>66</v>
      </c>
      <c r="AI362" s="6" t="s">
        <v>2</v>
      </c>
      <c r="AJ362" s="6" t="s">
        <v>2</v>
      </c>
      <c r="AK362" s="6" t="s">
        <v>2</v>
      </c>
      <c r="AL362" s="6" t="s">
        <v>2</v>
      </c>
      <c r="AM362" s="6" t="s">
        <v>2</v>
      </c>
      <c r="AN362" s="6" t="s">
        <v>2</v>
      </c>
      <c r="AO362" s="6" t="s">
        <v>2</v>
      </c>
      <c r="AP362" s="6"/>
      <c r="AQ362" s="6" t="s">
        <v>2</v>
      </c>
      <c r="AR362" s="6" t="s">
        <v>2</v>
      </c>
      <c r="AS362" s="6" t="s">
        <v>2</v>
      </c>
      <c r="AT362" s="6"/>
    </row>
    <row r="363" spans="1:46" ht="38.25" x14ac:dyDescent="0.2">
      <c r="A363" s="6" t="s">
        <v>81</v>
      </c>
      <c r="B363" s="6" t="s">
        <v>46</v>
      </c>
      <c r="C363" s="6">
        <v>4858072</v>
      </c>
      <c r="D363" s="6" t="s">
        <v>2983</v>
      </c>
      <c r="E363" s="6" t="s">
        <v>254</v>
      </c>
      <c r="F363" s="6" t="s">
        <v>637</v>
      </c>
      <c r="G363" s="6" t="s">
        <v>254</v>
      </c>
      <c r="H363" s="6" t="s">
        <v>257</v>
      </c>
      <c r="I363" s="6" t="s">
        <v>2291</v>
      </c>
      <c r="J363" s="6" t="s">
        <v>257</v>
      </c>
      <c r="K363" s="6" t="s">
        <v>108</v>
      </c>
      <c r="L363" s="6" t="s">
        <v>1</v>
      </c>
      <c r="M363" s="6" t="s">
        <v>2</v>
      </c>
      <c r="N363" s="6" t="s">
        <v>52</v>
      </c>
      <c r="O363" s="6" t="s">
        <v>3099</v>
      </c>
      <c r="P363" s="11">
        <f t="shared" si="5"/>
        <v>20</v>
      </c>
      <c r="Q363" s="13" t="s">
        <v>3102</v>
      </c>
      <c r="R363" s="6">
        <v>19</v>
      </c>
      <c r="S363" s="6" t="s">
        <v>1828</v>
      </c>
      <c r="T363" s="6">
        <v>4857920</v>
      </c>
      <c r="U363" s="6" t="s">
        <v>638</v>
      </c>
      <c r="V363" s="6" t="s">
        <v>2292</v>
      </c>
      <c r="W363" s="6" t="s">
        <v>640</v>
      </c>
      <c r="X363" s="6" t="s">
        <v>57</v>
      </c>
      <c r="Y363" s="6" t="s">
        <v>58</v>
      </c>
      <c r="Z363" s="6" t="s">
        <v>2293</v>
      </c>
      <c r="AA363" s="6" t="s">
        <v>60</v>
      </c>
      <c r="AB363" s="6" t="s">
        <v>61</v>
      </c>
      <c r="AC363" s="6" t="s">
        <v>78</v>
      </c>
      <c r="AD363" s="6" t="s">
        <v>63</v>
      </c>
      <c r="AE363" s="6" t="s">
        <v>81</v>
      </c>
      <c r="AF363" s="6" t="s">
        <v>64</v>
      </c>
      <c r="AG363" s="6" t="s">
        <v>2294</v>
      </c>
      <c r="AH363" s="6" t="s">
        <v>66</v>
      </c>
      <c r="AI363" s="6" t="s">
        <v>2</v>
      </c>
      <c r="AJ363" s="6" t="s">
        <v>2</v>
      </c>
      <c r="AK363" s="6" t="s">
        <v>2</v>
      </c>
      <c r="AL363" s="6" t="s">
        <v>2</v>
      </c>
      <c r="AM363" s="6" t="s">
        <v>2</v>
      </c>
      <c r="AN363" s="6" t="s">
        <v>2</v>
      </c>
      <c r="AO363" s="6" t="s">
        <v>2</v>
      </c>
      <c r="AP363" s="6"/>
      <c r="AQ363" s="6" t="s">
        <v>2</v>
      </c>
      <c r="AR363" s="6" t="s">
        <v>2</v>
      </c>
      <c r="AS363" s="6" t="s">
        <v>2</v>
      </c>
      <c r="AT363" s="6"/>
    </row>
    <row r="364" spans="1:46" ht="38.25" x14ac:dyDescent="0.2">
      <c r="A364" s="6" t="s">
        <v>81</v>
      </c>
      <c r="B364" s="6" t="s">
        <v>46</v>
      </c>
      <c r="C364" s="6">
        <v>4858188</v>
      </c>
      <c r="D364" s="6" t="s">
        <v>2984</v>
      </c>
      <c r="E364" s="6" t="s">
        <v>2295</v>
      </c>
      <c r="F364" s="6" t="s">
        <v>2</v>
      </c>
      <c r="G364" s="6" t="s">
        <v>894</v>
      </c>
      <c r="H364" s="6" t="s">
        <v>50</v>
      </c>
      <c r="I364" s="6" t="s">
        <v>50</v>
      </c>
      <c r="J364" s="6" t="s">
        <v>50</v>
      </c>
      <c r="K364" s="6" t="s">
        <v>108</v>
      </c>
      <c r="L364" s="6" t="s">
        <v>1</v>
      </c>
      <c r="M364" s="6" t="s">
        <v>2</v>
      </c>
      <c r="N364" s="6" t="s">
        <v>52</v>
      </c>
      <c r="O364" s="6" t="s">
        <v>3099</v>
      </c>
      <c r="P364" s="11">
        <f t="shared" si="5"/>
        <v>14</v>
      </c>
      <c r="Q364" s="12" t="s">
        <v>3097</v>
      </c>
      <c r="R364" s="6">
        <v>14</v>
      </c>
      <c r="S364" s="6" t="s">
        <v>1828</v>
      </c>
      <c r="T364" s="6">
        <v>4857990</v>
      </c>
      <c r="U364" s="6" t="s">
        <v>895</v>
      </c>
      <c r="V364" s="6" t="s">
        <v>2296</v>
      </c>
      <c r="W364" s="6" t="s">
        <v>897</v>
      </c>
      <c r="X364" s="6" t="s">
        <v>57</v>
      </c>
      <c r="Y364" s="6" t="s">
        <v>58</v>
      </c>
      <c r="Z364" s="6" t="s">
        <v>2297</v>
      </c>
      <c r="AA364" s="6" t="s">
        <v>60</v>
      </c>
      <c r="AB364" s="6" t="s">
        <v>61</v>
      </c>
      <c r="AC364" s="6" t="s">
        <v>78</v>
      </c>
      <c r="AD364" s="6" t="s">
        <v>63</v>
      </c>
      <c r="AE364" s="6" t="s">
        <v>81</v>
      </c>
      <c r="AF364" s="6" t="s">
        <v>64</v>
      </c>
      <c r="AG364" s="6" t="s">
        <v>2298</v>
      </c>
      <c r="AH364" s="6" t="s">
        <v>66</v>
      </c>
      <c r="AI364" s="6" t="s">
        <v>2</v>
      </c>
      <c r="AJ364" s="6" t="s">
        <v>2</v>
      </c>
      <c r="AK364" s="6" t="s">
        <v>2</v>
      </c>
      <c r="AL364" s="6" t="s">
        <v>2</v>
      </c>
      <c r="AM364" s="6" t="s">
        <v>2</v>
      </c>
      <c r="AN364" s="6" t="s">
        <v>2</v>
      </c>
      <c r="AO364" s="6" t="s">
        <v>2</v>
      </c>
      <c r="AP364" s="6"/>
      <c r="AQ364" s="6" t="s">
        <v>2</v>
      </c>
      <c r="AR364" s="6" t="s">
        <v>2</v>
      </c>
      <c r="AS364" s="6" t="s">
        <v>2</v>
      </c>
      <c r="AT364" s="6"/>
    </row>
    <row r="365" spans="1:46" ht="38.25" x14ac:dyDescent="0.2">
      <c r="A365" s="6" t="s">
        <v>81</v>
      </c>
      <c r="B365" s="6" t="s">
        <v>46</v>
      </c>
      <c r="C365" s="6">
        <v>4858056</v>
      </c>
      <c r="D365" s="6" t="s">
        <v>2985</v>
      </c>
      <c r="E365" s="6" t="s">
        <v>207</v>
      </c>
      <c r="F365" s="6" t="s">
        <v>376</v>
      </c>
      <c r="G365" s="6" t="s">
        <v>377</v>
      </c>
      <c r="H365" s="6" t="s">
        <v>50</v>
      </c>
      <c r="I365" s="6" t="s">
        <v>50</v>
      </c>
      <c r="J365" s="6" t="s">
        <v>50</v>
      </c>
      <c r="K365" s="6" t="s">
        <v>108</v>
      </c>
      <c r="L365" s="6" t="s">
        <v>1</v>
      </c>
      <c r="M365" s="6" t="s">
        <v>2</v>
      </c>
      <c r="N365" s="6" t="s">
        <v>52</v>
      </c>
      <c r="O365" s="6" t="s">
        <v>3099</v>
      </c>
      <c r="P365" s="11">
        <f t="shared" si="5"/>
        <v>21</v>
      </c>
      <c r="Q365" s="13" t="s">
        <v>3102</v>
      </c>
      <c r="R365" s="6">
        <v>20</v>
      </c>
      <c r="S365" s="6" t="s">
        <v>1828</v>
      </c>
      <c r="T365" s="6">
        <v>4857913</v>
      </c>
      <c r="U365" s="6" t="s">
        <v>378</v>
      </c>
      <c r="V365" s="6" t="s">
        <v>2299</v>
      </c>
      <c r="W365" s="6" t="s">
        <v>380</v>
      </c>
      <c r="X365" s="6" t="s">
        <v>57</v>
      </c>
      <c r="Y365" s="6" t="s">
        <v>58</v>
      </c>
      <c r="Z365" s="6" t="s">
        <v>2300</v>
      </c>
      <c r="AA365" s="6" t="s">
        <v>60</v>
      </c>
      <c r="AB365" s="6" t="s">
        <v>61</v>
      </c>
      <c r="AC365" s="6" t="s">
        <v>78</v>
      </c>
      <c r="AD365" s="6" t="s">
        <v>63</v>
      </c>
      <c r="AE365" s="6" t="s">
        <v>81</v>
      </c>
      <c r="AF365" s="6" t="s">
        <v>64</v>
      </c>
      <c r="AG365" s="6" t="s">
        <v>2301</v>
      </c>
      <c r="AH365" s="6" t="s">
        <v>66</v>
      </c>
      <c r="AI365" s="6" t="s">
        <v>2</v>
      </c>
      <c r="AJ365" s="6" t="s">
        <v>2</v>
      </c>
      <c r="AK365" s="6" t="s">
        <v>2</v>
      </c>
      <c r="AL365" s="6" t="s">
        <v>2</v>
      </c>
      <c r="AM365" s="6" t="s">
        <v>2</v>
      </c>
      <c r="AN365" s="6" t="s">
        <v>2</v>
      </c>
      <c r="AO365" s="6" t="s">
        <v>2</v>
      </c>
      <c r="AP365" s="6"/>
      <c r="AQ365" s="6" t="s">
        <v>2</v>
      </c>
      <c r="AR365" s="6" t="s">
        <v>2</v>
      </c>
      <c r="AS365" s="6" t="s">
        <v>2</v>
      </c>
      <c r="AT365" s="6"/>
    </row>
    <row r="366" spans="1:46" ht="38.25" x14ac:dyDescent="0.2">
      <c r="A366" s="6" t="s">
        <v>81</v>
      </c>
      <c r="B366" s="6" t="s">
        <v>46</v>
      </c>
      <c r="C366" s="6">
        <v>5688142</v>
      </c>
      <c r="D366" s="6" t="s">
        <v>2986</v>
      </c>
      <c r="E366" s="6" t="s">
        <v>1526</v>
      </c>
      <c r="F366" s="6" t="s">
        <v>1813</v>
      </c>
      <c r="G366" s="6" t="s">
        <v>2302</v>
      </c>
      <c r="H366" s="6" t="s">
        <v>2303</v>
      </c>
      <c r="I366" s="6" t="s">
        <v>2</v>
      </c>
      <c r="J366" s="6" t="s">
        <v>2304</v>
      </c>
      <c r="K366" s="6" t="s">
        <v>2305</v>
      </c>
      <c r="L366" s="6" t="s">
        <v>1</v>
      </c>
      <c r="M366" s="6" t="s">
        <v>2</v>
      </c>
      <c r="N366" s="6" t="s">
        <v>132</v>
      </c>
      <c r="O366" s="6" t="s">
        <v>3099</v>
      </c>
      <c r="P366" s="11">
        <f t="shared" si="5"/>
        <v>7</v>
      </c>
      <c r="Q366" s="11" t="s">
        <v>3096</v>
      </c>
      <c r="R366" s="6">
        <v>7</v>
      </c>
      <c r="S366" s="6" t="s">
        <v>1828</v>
      </c>
      <c r="T366" s="6">
        <v>5016518</v>
      </c>
      <c r="U366" s="6" t="s">
        <v>1478</v>
      </c>
      <c r="V366" s="6" t="s">
        <v>2306</v>
      </c>
      <c r="W366" s="6" t="s">
        <v>1480</v>
      </c>
      <c r="X366" s="6" t="s">
        <v>57</v>
      </c>
      <c r="Y366" s="6" t="s">
        <v>58</v>
      </c>
      <c r="Z366" s="6" t="s">
        <v>2307</v>
      </c>
      <c r="AA366" s="6" t="s">
        <v>60</v>
      </c>
      <c r="AB366" s="6" t="s">
        <v>61</v>
      </c>
      <c r="AC366" s="6" t="s">
        <v>78</v>
      </c>
      <c r="AD366" s="6" t="s">
        <v>63</v>
      </c>
      <c r="AE366" s="6" t="s">
        <v>81</v>
      </c>
      <c r="AF366" s="6" t="s">
        <v>64</v>
      </c>
      <c r="AG366" s="6" t="s">
        <v>2308</v>
      </c>
      <c r="AH366" s="6" t="s">
        <v>66</v>
      </c>
      <c r="AI366" s="6" t="s">
        <v>2</v>
      </c>
      <c r="AJ366" s="6" t="s">
        <v>2</v>
      </c>
      <c r="AK366" s="6" t="s">
        <v>2</v>
      </c>
      <c r="AL366" s="6" t="s">
        <v>2</v>
      </c>
      <c r="AM366" s="6" t="s">
        <v>2</v>
      </c>
      <c r="AN366" s="6" t="s">
        <v>2</v>
      </c>
      <c r="AO366" s="6" t="s">
        <v>2</v>
      </c>
      <c r="AP366" s="6"/>
      <c r="AQ366" s="6" t="s">
        <v>2</v>
      </c>
      <c r="AR366" s="6" t="s">
        <v>2</v>
      </c>
      <c r="AS366" s="6" t="s">
        <v>2</v>
      </c>
      <c r="AT366" s="6"/>
    </row>
    <row r="367" spans="1:46" ht="38.25" x14ac:dyDescent="0.2">
      <c r="A367" s="6" t="s">
        <v>161</v>
      </c>
      <c r="B367" s="6" t="s">
        <v>46</v>
      </c>
      <c r="C367" s="6">
        <v>4858261</v>
      </c>
      <c r="D367" s="6" t="s">
        <v>2987</v>
      </c>
      <c r="E367" s="6" t="s">
        <v>83</v>
      </c>
      <c r="F367" s="6" t="s">
        <v>2</v>
      </c>
      <c r="G367" s="6" t="s">
        <v>2309</v>
      </c>
      <c r="H367" s="6" t="s">
        <v>50</v>
      </c>
      <c r="I367" s="6" t="s">
        <v>50</v>
      </c>
      <c r="J367" s="6" t="s">
        <v>50</v>
      </c>
      <c r="K367" s="6" t="s">
        <v>108</v>
      </c>
      <c r="L367" s="6" t="s">
        <v>1</v>
      </c>
      <c r="M367" s="6" t="s">
        <v>2</v>
      </c>
      <c r="N367" s="6" t="s">
        <v>52</v>
      </c>
      <c r="O367" s="6" t="s">
        <v>3099</v>
      </c>
      <c r="P367" s="11">
        <f t="shared" si="5"/>
        <v>12</v>
      </c>
      <c r="Q367" s="12" t="s">
        <v>3097</v>
      </c>
      <c r="R367" s="6">
        <v>11</v>
      </c>
      <c r="S367" s="6" t="s">
        <v>1828</v>
      </c>
      <c r="T367" s="6">
        <v>4858027</v>
      </c>
      <c r="U367" s="6" t="s">
        <v>384</v>
      </c>
      <c r="V367" s="6" t="s">
        <v>2310</v>
      </c>
      <c r="W367" s="6" t="s">
        <v>386</v>
      </c>
      <c r="X367" s="6" t="s">
        <v>57</v>
      </c>
      <c r="Y367" s="6" t="s">
        <v>58</v>
      </c>
      <c r="Z367" s="6" t="s">
        <v>2311</v>
      </c>
      <c r="AA367" s="6" t="s">
        <v>60</v>
      </c>
      <c r="AB367" s="6" t="s">
        <v>307</v>
      </c>
      <c r="AC367" s="6" t="s">
        <v>78</v>
      </c>
      <c r="AD367" s="6" t="s">
        <v>63</v>
      </c>
      <c r="AE367" s="6" t="s">
        <v>161</v>
      </c>
      <c r="AF367" s="6" t="s">
        <v>64</v>
      </c>
      <c r="AG367" s="6" t="s">
        <v>2312</v>
      </c>
      <c r="AH367" s="6" t="s">
        <v>80</v>
      </c>
      <c r="AI367" s="6" t="s">
        <v>2</v>
      </c>
      <c r="AJ367" s="6" t="s">
        <v>2</v>
      </c>
      <c r="AK367" s="6" t="s">
        <v>2</v>
      </c>
      <c r="AL367" s="6" t="s">
        <v>2</v>
      </c>
      <c r="AM367" s="6" t="s">
        <v>2</v>
      </c>
      <c r="AN367" s="6" t="s">
        <v>2</v>
      </c>
      <c r="AO367" s="6" t="s">
        <v>2</v>
      </c>
      <c r="AP367" s="6"/>
      <c r="AQ367" s="6" t="s">
        <v>2</v>
      </c>
      <c r="AR367" s="6" t="s">
        <v>2</v>
      </c>
      <c r="AS367" s="6" t="s">
        <v>2</v>
      </c>
      <c r="AT367" s="6"/>
    </row>
    <row r="368" spans="1:46" ht="38.25" x14ac:dyDescent="0.2">
      <c r="A368" s="6" t="s">
        <v>81</v>
      </c>
      <c r="B368" s="6" t="s">
        <v>46</v>
      </c>
      <c r="C368" s="6">
        <v>4858071</v>
      </c>
      <c r="D368" s="6" t="s">
        <v>2988</v>
      </c>
      <c r="E368" s="6" t="s">
        <v>2313</v>
      </c>
      <c r="F368" s="6" t="s">
        <v>2314</v>
      </c>
      <c r="G368" s="6" t="s">
        <v>199</v>
      </c>
      <c r="H368" s="6" t="s">
        <v>50</v>
      </c>
      <c r="I368" s="6" t="s">
        <v>50</v>
      </c>
      <c r="J368" s="6" t="s">
        <v>50</v>
      </c>
      <c r="K368" s="6" t="s">
        <v>108</v>
      </c>
      <c r="L368" s="6" t="s">
        <v>1</v>
      </c>
      <c r="M368" s="6" t="s">
        <v>2</v>
      </c>
      <c r="N368" s="6" t="s">
        <v>52</v>
      </c>
      <c r="O368" s="6" t="s">
        <v>3099</v>
      </c>
      <c r="P368" s="11">
        <f t="shared" si="5"/>
        <v>18</v>
      </c>
      <c r="Q368" s="12" t="s">
        <v>3097</v>
      </c>
      <c r="R368" s="6">
        <v>17</v>
      </c>
      <c r="S368" s="6" t="s">
        <v>1828</v>
      </c>
      <c r="T368" s="6">
        <v>4857920</v>
      </c>
      <c r="U368" s="6" t="s">
        <v>638</v>
      </c>
      <c r="V368" s="6" t="s">
        <v>2315</v>
      </c>
      <c r="W368" s="6" t="s">
        <v>640</v>
      </c>
      <c r="X368" s="6" t="s">
        <v>57</v>
      </c>
      <c r="Y368" s="6" t="s">
        <v>58</v>
      </c>
      <c r="Z368" s="6" t="s">
        <v>2316</v>
      </c>
      <c r="AA368" s="6" t="s">
        <v>60</v>
      </c>
      <c r="AB368" s="6" t="s">
        <v>61</v>
      </c>
      <c r="AC368" s="6" t="s">
        <v>78</v>
      </c>
      <c r="AD368" s="6" t="s">
        <v>63</v>
      </c>
      <c r="AE368" s="6" t="s">
        <v>81</v>
      </c>
      <c r="AF368" s="6" t="s">
        <v>64</v>
      </c>
      <c r="AG368" s="6" t="s">
        <v>2317</v>
      </c>
      <c r="AH368" s="6" t="s">
        <v>66</v>
      </c>
      <c r="AI368" s="6" t="s">
        <v>2</v>
      </c>
      <c r="AJ368" s="6" t="s">
        <v>2</v>
      </c>
      <c r="AK368" s="6" t="s">
        <v>2</v>
      </c>
      <c r="AL368" s="6" t="s">
        <v>2</v>
      </c>
      <c r="AM368" s="6" t="s">
        <v>2</v>
      </c>
      <c r="AN368" s="6" t="s">
        <v>2</v>
      </c>
      <c r="AO368" s="6" t="s">
        <v>2</v>
      </c>
      <c r="AP368" s="6"/>
      <c r="AQ368" s="6" t="s">
        <v>2</v>
      </c>
      <c r="AR368" s="6" t="s">
        <v>2</v>
      </c>
      <c r="AS368" s="6" t="s">
        <v>2</v>
      </c>
      <c r="AT368" s="6"/>
    </row>
    <row r="369" spans="1:46" ht="51" x14ac:dyDescent="0.2">
      <c r="A369" s="6" t="s">
        <v>81</v>
      </c>
      <c r="B369" s="6" t="s">
        <v>46</v>
      </c>
      <c r="C369" s="6">
        <v>4858087</v>
      </c>
      <c r="D369" s="6" t="s">
        <v>2989</v>
      </c>
      <c r="E369" s="6" t="s">
        <v>1246</v>
      </c>
      <c r="F369" s="6" t="s">
        <v>2084</v>
      </c>
      <c r="G369" s="6" t="s">
        <v>984</v>
      </c>
      <c r="H369" s="6" t="s">
        <v>50</v>
      </c>
      <c r="I369" s="6" t="s">
        <v>50</v>
      </c>
      <c r="J369" s="6" t="s">
        <v>50</v>
      </c>
      <c r="K369" s="6" t="s">
        <v>108</v>
      </c>
      <c r="L369" s="6" t="s">
        <v>1</v>
      </c>
      <c r="M369" s="6" t="s">
        <v>2</v>
      </c>
      <c r="N369" s="6" t="s">
        <v>132</v>
      </c>
      <c r="O369" s="6" t="s">
        <v>3099</v>
      </c>
      <c r="P369" s="11">
        <f t="shared" si="5"/>
        <v>9</v>
      </c>
      <c r="Q369" s="11" t="s">
        <v>3096</v>
      </c>
      <c r="R369" s="6">
        <v>8</v>
      </c>
      <c r="S369" s="6" t="s">
        <v>1828</v>
      </c>
      <c r="T369" s="6">
        <v>4857925</v>
      </c>
      <c r="U369" s="6" t="s">
        <v>985</v>
      </c>
      <c r="V369" s="6" t="s">
        <v>2318</v>
      </c>
      <c r="W369" s="6" t="s">
        <v>987</v>
      </c>
      <c r="X369" s="6" t="s">
        <v>57</v>
      </c>
      <c r="Y369" s="6" t="s">
        <v>58</v>
      </c>
      <c r="Z369" s="6" t="s">
        <v>2319</v>
      </c>
      <c r="AA369" s="6" t="s">
        <v>60</v>
      </c>
      <c r="AB369" s="6" t="s">
        <v>61</v>
      </c>
      <c r="AC369" s="6" t="s">
        <v>78</v>
      </c>
      <c r="AD369" s="6" t="s">
        <v>63</v>
      </c>
      <c r="AE369" s="6" t="s">
        <v>81</v>
      </c>
      <c r="AF369" s="6" t="s">
        <v>64</v>
      </c>
      <c r="AG369" s="6" t="s">
        <v>989</v>
      </c>
      <c r="AH369" s="6" t="s">
        <v>66</v>
      </c>
      <c r="AI369" s="6" t="s">
        <v>2</v>
      </c>
      <c r="AJ369" s="6" t="s">
        <v>2</v>
      </c>
      <c r="AK369" s="6" t="s">
        <v>2</v>
      </c>
      <c r="AL369" s="6" t="s">
        <v>2</v>
      </c>
      <c r="AM369" s="6" t="s">
        <v>2</v>
      </c>
      <c r="AN369" s="6" t="s">
        <v>2</v>
      </c>
      <c r="AO369" s="6" t="s">
        <v>2</v>
      </c>
      <c r="AP369" s="6"/>
      <c r="AQ369" s="6" t="s">
        <v>2</v>
      </c>
      <c r="AR369" s="6" t="s">
        <v>2</v>
      </c>
      <c r="AS369" s="6" t="s">
        <v>2</v>
      </c>
      <c r="AT369" s="6"/>
    </row>
    <row r="370" spans="1:46" ht="38.25" x14ac:dyDescent="0.2">
      <c r="A370" s="6" t="s">
        <v>81</v>
      </c>
      <c r="B370" s="6" t="s">
        <v>46</v>
      </c>
      <c r="C370" s="6">
        <v>4867046</v>
      </c>
      <c r="D370" s="6" t="s">
        <v>2990</v>
      </c>
      <c r="E370" s="6" t="s">
        <v>2320</v>
      </c>
      <c r="F370" s="6" t="s">
        <v>2</v>
      </c>
      <c r="G370" s="6" t="s">
        <v>152</v>
      </c>
      <c r="H370" s="6" t="s">
        <v>2</v>
      </c>
      <c r="I370" s="6" t="s">
        <v>2</v>
      </c>
      <c r="J370" s="6" t="s">
        <v>2</v>
      </c>
      <c r="K370" s="6" t="s">
        <v>108</v>
      </c>
      <c r="L370" s="6" t="s">
        <v>1</v>
      </c>
      <c r="M370" s="6" t="s">
        <v>2</v>
      </c>
      <c r="N370" s="6" t="s">
        <v>52</v>
      </c>
      <c r="O370" s="6" t="s">
        <v>3099</v>
      </c>
      <c r="P370" s="11">
        <f t="shared" si="5"/>
        <v>17</v>
      </c>
      <c r="Q370" s="12" t="s">
        <v>3097</v>
      </c>
      <c r="R370" s="6">
        <v>17</v>
      </c>
      <c r="S370" s="6" t="s">
        <v>1828</v>
      </c>
      <c r="T370" s="6">
        <v>4867009</v>
      </c>
      <c r="U370" s="6" t="s">
        <v>846</v>
      </c>
      <c r="V370" s="6" t="s">
        <v>2321</v>
      </c>
      <c r="W370" s="6" t="s">
        <v>848</v>
      </c>
      <c r="X370" s="6" t="s">
        <v>57</v>
      </c>
      <c r="Y370" s="6" t="s">
        <v>58</v>
      </c>
      <c r="Z370" s="6" t="s">
        <v>2322</v>
      </c>
      <c r="AA370" s="6" t="s">
        <v>60</v>
      </c>
      <c r="AB370" s="6" t="s">
        <v>61</v>
      </c>
      <c r="AC370" s="6" t="s">
        <v>78</v>
      </c>
      <c r="AD370" s="6" t="s">
        <v>63</v>
      </c>
      <c r="AE370" s="6" t="s">
        <v>81</v>
      </c>
      <c r="AF370" s="6" t="s">
        <v>64</v>
      </c>
      <c r="AG370" s="6" t="s">
        <v>2323</v>
      </c>
      <c r="AH370" s="6" t="s">
        <v>66</v>
      </c>
      <c r="AI370" s="6" t="s">
        <v>2</v>
      </c>
      <c r="AJ370" s="6" t="s">
        <v>2</v>
      </c>
      <c r="AK370" s="6" t="s">
        <v>2</v>
      </c>
      <c r="AL370" s="6" t="s">
        <v>2</v>
      </c>
      <c r="AM370" s="6" t="s">
        <v>2</v>
      </c>
      <c r="AN370" s="6" t="s">
        <v>2</v>
      </c>
      <c r="AO370" s="6" t="s">
        <v>2</v>
      </c>
      <c r="AP370" s="6" t="s">
        <v>2</v>
      </c>
      <c r="AQ370" s="6" t="s">
        <v>2</v>
      </c>
      <c r="AR370" s="6" t="s">
        <v>2</v>
      </c>
      <c r="AS370" s="6" t="s">
        <v>2</v>
      </c>
      <c r="AT370" s="6"/>
    </row>
    <row r="371" spans="1:46" ht="38.25" x14ac:dyDescent="0.2">
      <c r="A371" s="6" t="s">
        <v>81</v>
      </c>
      <c r="B371" s="6" t="s">
        <v>46</v>
      </c>
      <c r="C371" s="6">
        <v>5412752</v>
      </c>
      <c r="D371" s="6" t="s">
        <v>2991</v>
      </c>
      <c r="E371" s="6" t="s">
        <v>584</v>
      </c>
      <c r="F371" s="6" t="s">
        <v>254</v>
      </c>
      <c r="G371" s="6" t="s">
        <v>440</v>
      </c>
      <c r="H371" s="6" t="s">
        <v>50</v>
      </c>
      <c r="I371" s="6" t="s">
        <v>2</v>
      </c>
      <c r="J371" s="6" t="s">
        <v>50</v>
      </c>
      <c r="K371" s="6" t="s">
        <v>441</v>
      </c>
      <c r="L371" s="6" t="s">
        <v>1</v>
      </c>
      <c r="M371" s="6" t="s">
        <v>2</v>
      </c>
      <c r="N371" s="6" t="s">
        <v>52</v>
      </c>
      <c r="O371" s="6" t="s">
        <v>3099</v>
      </c>
      <c r="P371" s="11">
        <f t="shared" si="5"/>
        <v>14</v>
      </c>
      <c r="Q371" s="12" t="s">
        <v>3097</v>
      </c>
      <c r="R371" s="6">
        <v>14</v>
      </c>
      <c r="S371" s="6" t="s">
        <v>1828</v>
      </c>
      <c r="T371" s="6">
        <v>5412746</v>
      </c>
      <c r="U371" s="6" t="s">
        <v>442</v>
      </c>
      <c r="V371" s="6" t="s">
        <v>2324</v>
      </c>
      <c r="W371" s="6" t="s">
        <v>444</v>
      </c>
      <c r="X371" s="6" t="s">
        <v>57</v>
      </c>
      <c r="Y371" s="6" t="s">
        <v>58</v>
      </c>
      <c r="Z371" s="6" t="s">
        <v>2325</v>
      </c>
      <c r="AA371" s="6" t="s">
        <v>60</v>
      </c>
      <c r="AB371" s="6" t="s">
        <v>61</v>
      </c>
      <c r="AC371" s="6" t="s">
        <v>78</v>
      </c>
      <c r="AD371" s="6" t="s">
        <v>63</v>
      </c>
      <c r="AE371" s="6" t="s">
        <v>81</v>
      </c>
      <c r="AF371" s="6" t="s">
        <v>64</v>
      </c>
      <c r="AG371" s="6" t="s">
        <v>2326</v>
      </c>
      <c r="AH371" s="6" t="s">
        <v>66</v>
      </c>
      <c r="AI371" s="6" t="s">
        <v>2</v>
      </c>
      <c r="AJ371" s="6" t="s">
        <v>2</v>
      </c>
      <c r="AK371" s="6" t="s">
        <v>2</v>
      </c>
      <c r="AL371" s="6" t="s">
        <v>2</v>
      </c>
      <c r="AM371" s="6" t="s">
        <v>2</v>
      </c>
      <c r="AN371" s="6" t="s">
        <v>2</v>
      </c>
      <c r="AO371" s="6" t="s">
        <v>2</v>
      </c>
      <c r="AP371" s="6"/>
      <c r="AQ371" s="6" t="s">
        <v>2</v>
      </c>
      <c r="AR371" s="6" t="s">
        <v>2</v>
      </c>
      <c r="AS371" s="6" t="s">
        <v>2</v>
      </c>
      <c r="AT371" s="6"/>
    </row>
    <row r="372" spans="1:46" ht="51" x14ac:dyDescent="0.2">
      <c r="A372" s="6" t="s">
        <v>68</v>
      </c>
      <c r="B372" s="6" t="s">
        <v>46</v>
      </c>
      <c r="C372" s="6">
        <v>4938992</v>
      </c>
      <c r="D372" s="6" t="s">
        <v>2992</v>
      </c>
      <c r="E372" s="6" t="s">
        <v>2327</v>
      </c>
      <c r="F372" s="6" t="s">
        <v>2328</v>
      </c>
      <c r="G372" s="6" t="s">
        <v>1197</v>
      </c>
      <c r="H372" s="6" t="s">
        <v>2329</v>
      </c>
      <c r="I372" s="6" t="s">
        <v>2330</v>
      </c>
      <c r="J372" s="6" t="s">
        <v>2331</v>
      </c>
      <c r="K372" s="6" t="s">
        <v>2332</v>
      </c>
      <c r="L372" s="6" t="s">
        <v>1</v>
      </c>
      <c r="M372" s="6" t="s">
        <v>2</v>
      </c>
      <c r="N372" s="6" t="s">
        <v>132</v>
      </c>
      <c r="O372" s="6" t="s">
        <v>3099</v>
      </c>
      <c r="P372" s="11">
        <f t="shared" si="5"/>
        <v>9</v>
      </c>
      <c r="Q372" s="11" t="s">
        <v>3096</v>
      </c>
      <c r="R372" s="6">
        <v>8</v>
      </c>
      <c r="S372" s="6" t="s">
        <v>1828</v>
      </c>
      <c r="T372" s="6">
        <v>4867016</v>
      </c>
      <c r="U372" s="6" t="s">
        <v>1199</v>
      </c>
      <c r="V372" s="6" t="s">
        <v>2333</v>
      </c>
      <c r="W372" s="6" t="s">
        <v>1201</v>
      </c>
      <c r="X372" s="6" t="s">
        <v>57</v>
      </c>
      <c r="Y372" s="6" t="s">
        <v>58</v>
      </c>
      <c r="Z372" s="6" t="s">
        <v>2334</v>
      </c>
      <c r="AA372" s="6" t="s">
        <v>60</v>
      </c>
      <c r="AB372" s="6" t="s">
        <v>307</v>
      </c>
      <c r="AC372" s="6" t="s">
        <v>78</v>
      </c>
      <c r="AD372" s="6" t="s">
        <v>63</v>
      </c>
      <c r="AE372" s="6" t="s">
        <v>68</v>
      </c>
      <c r="AF372" s="6" t="s">
        <v>64</v>
      </c>
      <c r="AG372" s="6" t="s">
        <v>2335</v>
      </c>
      <c r="AH372" s="6" t="s">
        <v>80</v>
      </c>
      <c r="AI372" s="6" t="s">
        <v>2</v>
      </c>
      <c r="AJ372" s="6" t="s">
        <v>2</v>
      </c>
      <c r="AK372" s="6" t="s">
        <v>2</v>
      </c>
      <c r="AL372" s="6" t="s">
        <v>2</v>
      </c>
      <c r="AM372" s="6" t="s">
        <v>2</v>
      </c>
      <c r="AN372" s="6" t="s">
        <v>2</v>
      </c>
      <c r="AO372" s="6" t="s">
        <v>2</v>
      </c>
      <c r="AP372" s="6"/>
      <c r="AQ372" s="6" t="s">
        <v>2</v>
      </c>
      <c r="AR372" s="6" t="s">
        <v>2</v>
      </c>
      <c r="AS372" s="6" t="s">
        <v>2</v>
      </c>
      <c r="AT372" s="6"/>
    </row>
    <row r="373" spans="1:46" ht="38.25" x14ac:dyDescent="0.2">
      <c r="A373" s="6" t="s">
        <v>81</v>
      </c>
      <c r="B373" s="6" t="s">
        <v>46</v>
      </c>
      <c r="C373" s="6">
        <v>10325915</v>
      </c>
      <c r="D373" s="6" t="s">
        <v>2993</v>
      </c>
      <c r="E373" s="6" t="s">
        <v>1717</v>
      </c>
      <c r="F373" s="6" t="s">
        <v>1813</v>
      </c>
      <c r="G373" s="6" t="s">
        <v>1173</v>
      </c>
      <c r="H373" s="6" t="s">
        <v>2</v>
      </c>
      <c r="I373" s="6" t="s">
        <v>2</v>
      </c>
      <c r="J373" s="6" t="s">
        <v>2</v>
      </c>
      <c r="K373" s="6" t="s">
        <v>2336</v>
      </c>
      <c r="L373" s="6" t="s">
        <v>1</v>
      </c>
      <c r="M373" s="6" t="s">
        <v>2</v>
      </c>
      <c r="N373" s="6" t="s">
        <v>132</v>
      </c>
      <c r="O373" s="6" t="s">
        <v>3099</v>
      </c>
      <c r="P373" s="11">
        <f t="shared" si="5"/>
        <v>1</v>
      </c>
      <c r="Q373" s="11" t="s">
        <v>3096</v>
      </c>
      <c r="R373" s="6">
        <v>1</v>
      </c>
      <c r="S373" s="6" t="s">
        <v>1828</v>
      </c>
      <c r="T373" s="6">
        <v>5016518</v>
      </c>
      <c r="U373" s="6" t="s">
        <v>1478</v>
      </c>
      <c r="V373" s="6" t="s">
        <v>2337</v>
      </c>
      <c r="W373" s="6" t="s">
        <v>1480</v>
      </c>
      <c r="X373" s="6" t="s">
        <v>57</v>
      </c>
      <c r="Y373" s="6" t="s">
        <v>58</v>
      </c>
      <c r="Z373" s="6" t="s">
        <v>2338</v>
      </c>
      <c r="AA373" s="6" t="s">
        <v>60</v>
      </c>
      <c r="AB373" s="6" t="s">
        <v>61</v>
      </c>
      <c r="AC373" s="6" t="s">
        <v>78</v>
      </c>
      <c r="AD373" s="6" t="s">
        <v>63</v>
      </c>
      <c r="AE373" s="6" t="s">
        <v>81</v>
      </c>
      <c r="AF373" s="6" t="s">
        <v>64</v>
      </c>
      <c r="AG373" s="6" t="s">
        <v>2339</v>
      </c>
      <c r="AH373" s="6" t="s">
        <v>66</v>
      </c>
      <c r="AI373" s="6" t="s">
        <v>2</v>
      </c>
      <c r="AJ373" s="6" t="s">
        <v>2</v>
      </c>
      <c r="AK373" s="6" t="s">
        <v>2340</v>
      </c>
      <c r="AL373" s="6" t="s">
        <v>80</v>
      </c>
      <c r="AM373" s="6" t="s">
        <v>2</v>
      </c>
      <c r="AN373" s="6" t="s">
        <v>2</v>
      </c>
      <c r="AO373" s="6" t="s">
        <v>2</v>
      </c>
      <c r="AP373" s="6"/>
      <c r="AQ373" s="6" t="s">
        <v>2</v>
      </c>
      <c r="AR373" s="6" t="s">
        <v>2</v>
      </c>
      <c r="AS373" s="6" t="s">
        <v>2</v>
      </c>
      <c r="AT373" s="6"/>
    </row>
    <row r="374" spans="1:46" ht="38.25" x14ac:dyDescent="0.2">
      <c r="A374" s="6" t="s">
        <v>161</v>
      </c>
      <c r="B374" s="6" t="s">
        <v>46</v>
      </c>
      <c r="C374" s="6">
        <v>10307338</v>
      </c>
      <c r="D374" s="6" t="s">
        <v>2994</v>
      </c>
      <c r="E374" s="6" t="s">
        <v>694</v>
      </c>
      <c r="F374" s="6" t="s">
        <v>2</v>
      </c>
      <c r="G374" s="6" t="s">
        <v>1898</v>
      </c>
      <c r="H374" s="6" t="s">
        <v>2</v>
      </c>
      <c r="I374" s="6" t="s">
        <v>2</v>
      </c>
      <c r="J374" s="6" t="s">
        <v>2</v>
      </c>
      <c r="K374" s="6" t="s">
        <v>2341</v>
      </c>
      <c r="L374" s="6" t="s">
        <v>1</v>
      </c>
      <c r="M374" s="6" t="s">
        <v>2</v>
      </c>
      <c r="N374" s="6" t="s">
        <v>132</v>
      </c>
      <c r="O374" s="6" t="s">
        <v>3099</v>
      </c>
      <c r="P374" s="11">
        <f t="shared" si="5"/>
        <v>1</v>
      </c>
      <c r="Q374" s="11" t="s">
        <v>3096</v>
      </c>
      <c r="R374" s="6">
        <v>1</v>
      </c>
      <c r="S374" s="6" t="s">
        <v>1828</v>
      </c>
      <c r="T374" s="6">
        <v>4858027</v>
      </c>
      <c r="U374" s="6" t="s">
        <v>384</v>
      </c>
      <c r="V374" s="6" t="s">
        <v>2342</v>
      </c>
      <c r="W374" s="6" t="s">
        <v>386</v>
      </c>
      <c r="X374" s="6" t="s">
        <v>57</v>
      </c>
      <c r="Y374" s="6" t="s">
        <v>58</v>
      </c>
      <c r="Z374" s="6" t="s">
        <v>2343</v>
      </c>
      <c r="AA374" s="6" t="s">
        <v>60</v>
      </c>
      <c r="AB374" s="6" t="s">
        <v>307</v>
      </c>
      <c r="AC374" s="6" t="s">
        <v>78</v>
      </c>
      <c r="AD374" s="6" t="s">
        <v>63</v>
      </c>
      <c r="AE374" s="6" t="s">
        <v>161</v>
      </c>
      <c r="AF374" s="6" t="s">
        <v>64</v>
      </c>
      <c r="AG374" s="6" t="s">
        <v>2344</v>
      </c>
      <c r="AH374" s="6" t="s">
        <v>80</v>
      </c>
      <c r="AI374" s="6" t="s">
        <v>2</v>
      </c>
      <c r="AJ374" s="6" t="s">
        <v>2</v>
      </c>
      <c r="AK374" s="6" t="s">
        <v>2</v>
      </c>
      <c r="AL374" s="6" t="s">
        <v>2</v>
      </c>
      <c r="AM374" s="6" t="s">
        <v>2</v>
      </c>
      <c r="AN374" s="6" t="s">
        <v>2</v>
      </c>
      <c r="AO374" s="6" t="s">
        <v>2</v>
      </c>
      <c r="AP374" s="6"/>
      <c r="AQ374" s="6" t="s">
        <v>2</v>
      </c>
      <c r="AR374" s="6" t="s">
        <v>2</v>
      </c>
      <c r="AS374" s="6" t="s">
        <v>2</v>
      </c>
      <c r="AT374" s="6"/>
    </row>
    <row r="375" spans="1:46" ht="38.25" x14ac:dyDescent="0.2">
      <c r="A375" s="6" t="s">
        <v>81</v>
      </c>
      <c r="B375" s="6" t="s">
        <v>46</v>
      </c>
      <c r="C375" s="6">
        <v>10335931</v>
      </c>
      <c r="D375" s="6" t="s">
        <v>2995</v>
      </c>
      <c r="E375" s="6" t="s">
        <v>342</v>
      </c>
      <c r="F375" s="6" t="s">
        <v>253</v>
      </c>
      <c r="G375" s="6" t="s">
        <v>907</v>
      </c>
      <c r="H375" s="6" t="s">
        <v>2345</v>
      </c>
      <c r="I375" s="6" t="s">
        <v>256</v>
      </c>
      <c r="J375" s="6" t="s">
        <v>2204</v>
      </c>
      <c r="K375" s="6" t="s">
        <v>2346</v>
      </c>
      <c r="L375" s="6" t="s">
        <v>1</v>
      </c>
      <c r="M375" s="6" t="s">
        <v>2</v>
      </c>
      <c r="N375" s="6" t="s">
        <v>132</v>
      </c>
      <c r="O375" s="6" t="s">
        <v>3099</v>
      </c>
      <c r="P375" s="11">
        <f t="shared" si="5"/>
        <v>2</v>
      </c>
      <c r="Q375" s="11" t="s">
        <v>3096</v>
      </c>
      <c r="R375" s="6">
        <v>2</v>
      </c>
      <c r="S375" s="6" t="s">
        <v>1828</v>
      </c>
      <c r="T375" s="6">
        <v>4867002</v>
      </c>
      <c r="U375" s="6" t="s">
        <v>908</v>
      </c>
      <c r="V375" s="6" t="s">
        <v>2347</v>
      </c>
      <c r="W375" s="6" t="s">
        <v>910</v>
      </c>
      <c r="X375" s="6" t="s">
        <v>57</v>
      </c>
      <c r="Y375" s="6" t="s">
        <v>58</v>
      </c>
      <c r="Z375" s="6" t="s">
        <v>2348</v>
      </c>
      <c r="AA375" s="6" t="s">
        <v>60</v>
      </c>
      <c r="AB375" s="6" t="s">
        <v>61</v>
      </c>
      <c r="AC375" s="6" t="s">
        <v>78</v>
      </c>
      <c r="AD375" s="6" t="s">
        <v>63</v>
      </c>
      <c r="AE375" s="6" t="s">
        <v>81</v>
      </c>
      <c r="AF375" s="6" t="s">
        <v>64</v>
      </c>
      <c r="AG375" s="6" t="s">
        <v>2349</v>
      </c>
      <c r="AH375" s="6" t="s">
        <v>66</v>
      </c>
      <c r="AI375" s="6" t="s">
        <v>2</v>
      </c>
      <c r="AJ375" s="6" t="s">
        <v>2</v>
      </c>
      <c r="AK375" s="6" t="s">
        <v>2</v>
      </c>
      <c r="AL375" s="6" t="s">
        <v>2</v>
      </c>
      <c r="AM375" s="6" t="s">
        <v>2</v>
      </c>
      <c r="AN375" s="6" t="s">
        <v>2</v>
      </c>
      <c r="AO375" s="6" t="s">
        <v>2</v>
      </c>
      <c r="AP375" s="6"/>
      <c r="AQ375" s="6" t="s">
        <v>2</v>
      </c>
      <c r="AR375" s="6" t="s">
        <v>2</v>
      </c>
      <c r="AS375" s="6" t="s">
        <v>2</v>
      </c>
      <c r="AT375" s="6"/>
    </row>
    <row r="376" spans="1:46" ht="38.25" x14ac:dyDescent="0.2">
      <c r="A376" s="6" t="s">
        <v>81</v>
      </c>
      <c r="B376" s="6" t="s">
        <v>46</v>
      </c>
      <c r="C376" s="6">
        <v>10862579</v>
      </c>
      <c r="D376" s="6" t="s">
        <v>2996</v>
      </c>
      <c r="E376" s="6" t="s">
        <v>151</v>
      </c>
      <c r="F376" s="6" t="s">
        <v>288</v>
      </c>
      <c r="G376" s="6" t="s">
        <v>574</v>
      </c>
      <c r="H376" s="6" t="s">
        <v>2</v>
      </c>
      <c r="I376" s="6" t="s">
        <v>2</v>
      </c>
      <c r="J376" s="6" t="s">
        <v>2</v>
      </c>
      <c r="K376" s="6" t="s">
        <v>2350</v>
      </c>
      <c r="L376" s="6" t="s">
        <v>1</v>
      </c>
      <c r="M376" s="6" t="s">
        <v>2</v>
      </c>
      <c r="N376" s="6" t="s">
        <v>52</v>
      </c>
      <c r="O376" s="6" t="s">
        <v>3099</v>
      </c>
      <c r="P376" s="11">
        <f t="shared" si="5"/>
        <v>1</v>
      </c>
      <c r="Q376" s="11" t="s">
        <v>3096</v>
      </c>
      <c r="R376" s="6">
        <v>0</v>
      </c>
      <c r="S376" s="6" t="s">
        <v>1828</v>
      </c>
      <c r="T376" s="6">
        <v>4857944</v>
      </c>
      <c r="U376" s="6" t="s">
        <v>1276</v>
      </c>
      <c r="V376" s="6" t="s">
        <v>2351</v>
      </c>
      <c r="W376" s="6" t="s">
        <v>1278</v>
      </c>
      <c r="X376" s="6" t="s">
        <v>57</v>
      </c>
      <c r="Y376" s="6" t="s">
        <v>58</v>
      </c>
      <c r="Z376" s="6" t="s">
        <v>2350</v>
      </c>
      <c r="AA376" s="6" t="s">
        <v>60</v>
      </c>
      <c r="AB376" s="6" t="s">
        <v>61</v>
      </c>
      <c r="AC376" s="6" t="s">
        <v>78</v>
      </c>
      <c r="AD376" s="6" t="s">
        <v>63</v>
      </c>
      <c r="AE376" s="6" t="s">
        <v>81</v>
      </c>
      <c r="AF376" s="6" t="s">
        <v>64</v>
      </c>
      <c r="AG376" s="6" t="s">
        <v>2352</v>
      </c>
      <c r="AH376" s="6" t="s">
        <v>66</v>
      </c>
      <c r="AI376" s="6" t="s">
        <v>2</v>
      </c>
      <c r="AJ376" s="6" t="s">
        <v>2</v>
      </c>
      <c r="AK376" s="6" t="s">
        <v>2</v>
      </c>
      <c r="AL376" s="6" t="s">
        <v>2</v>
      </c>
      <c r="AM376" s="6" t="s">
        <v>2</v>
      </c>
      <c r="AN376" s="6" t="s">
        <v>2</v>
      </c>
      <c r="AO376" s="6" t="s">
        <v>2</v>
      </c>
      <c r="AP376" s="6"/>
      <c r="AQ376" s="6" t="s">
        <v>2</v>
      </c>
      <c r="AR376" s="6" t="s">
        <v>2</v>
      </c>
      <c r="AS376" s="6" t="s">
        <v>2</v>
      </c>
      <c r="AT376" s="6"/>
    </row>
    <row r="377" spans="1:46" ht="38.25" x14ac:dyDescent="0.2">
      <c r="A377" s="6" t="s">
        <v>81</v>
      </c>
      <c r="B377" s="6" t="s">
        <v>46</v>
      </c>
      <c r="C377" s="6">
        <v>10837330</v>
      </c>
      <c r="D377" s="6" t="s">
        <v>2997</v>
      </c>
      <c r="E377" s="6" t="s">
        <v>1526</v>
      </c>
      <c r="F377" s="6" t="s">
        <v>584</v>
      </c>
      <c r="G377" s="6" t="s">
        <v>2353</v>
      </c>
      <c r="H377" s="6" t="s">
        <v>2</v>
      </c>
      <c r="I377" s="6" t="s">
        <v>2</v>
      </c>
      <c r="J377" s="6" t="s">
        <v>2</v>
      </c>
      <c r="K377" s="6" t="s">
        <v>2354</v>
      </c>
      <c r="L377" s="6" t="s">
        <v>1</v>
      </c>
      <c r="M377" s="6" t="s">
        <v>2</v>
      </c>
      <c r="N377" s="6" t="s">
        <v>132</v>
      </c>
      <c r="O377" s="6" t="s">
        <v>3099</v>
      </c>
      <c r="P377" s="11">
        <f t="shared" si="5"/>
        <v>8</v>
      </c>
      <c r="Q377" s="11" t="s">
        <v>3096</v>
      </c>
      <c r="R377" s="6">
        <v>7</v>
      </c>
      <c r="S377" s="6" t="s">
        <v>1828</v>
      </c>
      <c r="T377" s="6">
        <v>4867001</v>
      </c>
      <c r="U377" s="6" t="s">
        <v>875</v>
      </c>
      <c r="V377" s="6" t="s">
        <v>2355</v>
      </c>
      <c r="W377" s="6" t="s">
        <v>877</v>
      </c>
      <c r="X377" s="6" t="s">
        <v>57</v>
      </c>
      <c r="Y377" s="6" t="s">
        <v>58</v>
      </c>
      <c r="Z377" s="6" t="s">
        <v>2356</v>
      </c>
      <c r="AA377" s="6" t="s">
        <v>60</v>
      </c>
      <c r="AB377" s="6" t="s">
        <v>61</v>
      </c>
      <c r="AC377" s="6" t="s">
        <v>78</v>
      </c>
      <c r="AD377" s="6" t="s">
        <v>63</v>
      </c>
      <c r="AE377" s="6" t="s">
        <v>81</v>
      </c>
      <c r="AF377" s="6" t="s">
        <v>64</v>
      </c>
      <c r="AG377" s="6" t="s">
        <v>2357</v>
      </c>
      <c r="AH377" s="6" t="s">
        <v>66</v>
      </c>
      <c r="AI377" s="6" t="s">
        <v>2</v>
      </c>
      <c r="AJ377" s="6" t="s">
        <v>2</v>
      </c>
      <c r="AK377" s="6" t="s">
        <v>2</v>
      </c>
      <c r="AL377" s="6" t="s">
        <v>2</v>
      </c>
      <c r="AM377" s="6" t="s">
        <v>2</v>
      </c>
      <c r="AN377" s="6" t="s">
        <v>2</v>
      </c>
      <c r="AO377" s="6" t="s">
        <v>2</v>
      </c>
      <c r="AP377" s="6"/>
      <c r="AQ377" s="6" t="s">
        <v>2</v>
      </c>
      <c r="AR377" s="6" t="s">
        <v>2</v>
      </c>
      <c r="AS377" s="6" t="s">
        <v>2</v>
      </c>
      <c r="AT377" s="6"/>
    </row>
    <row r="378" spans="1:46" ht="38.25" x14ac:dyDescent="0.2">
      <c r="A378" s="6" t="s">
        <v>81</v>
      </c>
      <c r="B378" s="6" t="s">
        <v>46</v>
      </c>
      <c r="C378" s="6">
        <v>10837331</v>
      </c>
      <c r="D378" s="6" t="s">
        <v>2998</v>
      </c>
      <c r="E378" s="6" t="s">
        <v>1246</v>
      </c>
      <c r="F378" s="6" t="s">
        <v>584</v>
      </c>
      <c r="G378" s="6" t="s">
        <v>2353</v>
      </c>
      <c r="H378" s="6" t="s">
        <v>2</v>
      </c>
      <c r="I378" s="6" t="s">
        <v>2</v>
      </c>
      <c r="J378" s="6" t="s">
        <v>2</v>
      </c>
      <c r="K378" s="6" t="s">
        <v>2354</v>
      </c>
      <c r="L378" s="6" t="s">
        <v>1</v>
      </c>
      <c r="M378" s="6" t="s">
        <v>2</v>
      </c>
      <c r="N378" s="6" t="s">
        <v>132</v>
      </c>
      <c r="O378" s="6" t="s">
        <v>3099</v>
      </c>
      <c r="P378" s="11">
        <f t="shared" si="5"/>
        <v>2</v>
      </c>
      <c r="Q378" s="11" t="s">
        <v>3096</v>
      </c>
      <c r="R378" s="6">
        <v>1</v>
      </c>
      <c r="S378" s="6" t="s">
        <v>1828</v>
      </c>
      <c r="T378" s="6">
        <v>4867001</v>
      </c>
      <c r="U378" s="6" t="s">
        <v>875</v>
      </c>
      <c r="V378" s="6" t="s">
        <v>2358</v>
      </c>
      <c r="W378" s="6" t="s">
        <v>877</v>
      </c>
      <c r="X378" s="6" t="s">
        <v>57</v>
      </c>
      <c r="Y378" s="6" t="s">
        <v>58</v>
      </c>
      <c r="Z378" s="6" t="s">
        <v>2359</v>
      </c>
      <c r="AA378" s="6" t="s">
        <v>60</v>
      </c>
      <c r="AB378" s="6" t="s">
        <v>61</v>
      </c>
      <c r="AC378" s="6" t="s">
        <v>78</v>
      </c>
      <c r="AD378" s="6" t="s">
        <v>63</v>
      </c>
      <c r="AE378" s="6" t="s">
        <v>81</v>
      </c>
      <c r="AF378" s="6" t="s">
        <v>64</v>
      </c>
      <c r="AG378" s="6" t="s">
        <v>2360</v>
      </c>
      <c r="AH378" s="6" t="s">
        <v>66</v>
      </c>
      <c r="AI378" s="6" t="s">
        <v>2</v>
      </c>
      <c r="AJ378" s="6" t="s">
        <v>2</v>
      </c>
      <c r="AK378" s="6" t="s">
        <v>2</v>
      </c>
      <c r="AL378" s="6" t="s">
        <v>2</v>
      </c>
      <c r="AM378" s="6" t="s">
        <v>2</v>
      </c>
      <c r="AN378" s="6" t="s">
        <v>2</v>
      </c>
      <c r="AO378" s="6" t="s">
        <v>2</v>
      </c>
      <c r="AP378" s="6"/>
      <c r="AQ378" s="6" t="s">
        <v>2</v>
      </c>
      <c r="AR378" s="6" t="s">
        <v>2</v>
      </c>
      <c r="AS378" s="6" t="s">
        <v>2</v>
      </c>
      <c r="AT378" s="6"/>
    </row>
    <row r="379" spans="1:46" ht="51" x14ac:dyDescent="0.2">
      <c r="A379" s="6" t="s">
        <v>68</v>
      </c>
      <c r="B379" s="6" t="s">
        <v>46</v>
      </c>
      <c r="C379" s="6">
        <v>10870319</v>
      </c>
      <c r="D379" s="6" t="s">
        <v>2999</v>
      </c>
      <c r="E379" s="6" t="s">
        <v>2361</v>
      </c>
      <c r="F379" s="6" t="s">
        <v>150</v>
      </c>
      <c r="G379" s="6" t="s">
        <v>620</v>
      </c>
      <c r="H379" s="6" t="s">
        <v>2</v>
      </c>
      <c r="I379" s="6" t="s">
        <v>2</v>
      </c>
      <c r="J379" s="6" t="s">
        <v>2</v>
      </c>
      <c r="K379" s="6" t="s">
        <v>2362</v>
      </c>
      <c r="L379" s="6" t="s">
        <v>1</v>
      </c>
      <c r="M379" s="6" t="s">
        <v>2</v>
      </c>
      <c r="N379" s="6" t="s">
        <v>52</v>
      </c>
      <c r="O379" s="6" t="s">
        <v>3099</v>
      </c>
      <c r="P379" s="11">
        <f t="shared" si="5"/>
        <v>1</v>
      </c>
      <c r="Q379" s="11" t="s">
        <v>3096</v>
      </c>
      <c r="R379" s="6">
        <v>0</v>
      </c>
      <c r="S379" s="6" t="s">
        <v>1828</v>
      </c>
      <c r="T379" s="6">
        <v>6783201</v>
      </c>
      <c r="U379" s="6" t="s">
        <v>621</v>
      </c>
      <c r="V379" s="6" t="s">
        <v>2363</v>
      </c>
      <c r="W379" s="6" t="s">
        <v>623</v>
      </c>
      <c r="X379" s="6" t="s">
        <v>57</v>
      </c>
      <c r="Y379" s="6" t="s">
        <v>58</v>
      </c>
      <c r="Z379" s="6" t="s">
        <v>2362</v>
      </c>
      <c r="AA379" s="6" t="s">
        <v>60</v>
      </c>
      <c r="AB379" s="6" t="s">
        <v>122</v>
      </c>
      <c r="AC379" s="6" t="s">
        <v>78</v>
      </c>
      <c r="AD379" s="6" t="s">
        <v>63</v>
      </c>
      <c r="AE379" s="6" t="s">
        <v>68</v>
      </c>
      <c r="AF379" s="6" t="s">
        <v>805</v>
      </c>
      <c r="AG379" s="6" t="s">
        <v>2364</v>
      </c>
      <c r="AH379" s="6" t="s">
        <v>80</v>
      </c>
      <c r="AI379" s="6" t="s">
        <v>2</v>
      </c>
      <c r="AJ379" s="6" t="s">
        <v>2</v>
      </c>
      <c r="AK379" s="6" t="s">
        <v>2</v>
      </c>
      <c r="AL379" s="6" t="s">
        <v>2</v>
      </c>
      <c r="AM379" s="6" t="s">
        <v>2</v>
      </c>
      <c r="AN379" s="6" t="s">
        <v>2</v>
      </c>
      <c r="AO379" s="6" t="s">
        <v>2</v>
      </c>
      <c r="AP379" s="6"/>
      <c r="AQ379" s="6" t="s">
        <v>2</v>
      </c>
      <c r="AR379" s="6" t="s">
        <v>2</v>
      </c>
      <c r="AS379" s="6" t="s">
        <v>2</v>
      </c>
      <c r="AT379" s="6"/>
    </row>
    <row r="380" spans="1:46" ht="38.25" x14ac:dyDescent="0.2">
      <c r="A380" s="6" t="s">
        <v>45</v>
      </c>
      <c r="B380" s="6" t="s">
        <v>46</v>
      </c>
      <c r="C380" s="6">
        <v>10720371</v>
      </c>
      <c r="D380" s="6" t="s">
        <v>3000</v>
      </c>
      <c r="E380" s="6" t="s">
        <v>1577</v>
      </c>
      <c r="F380" s="6" t="s">
        <v>223</v>
      </c>
      <c r="G380" s="6" t="s">
        <v>1269</v>
      </c>
      <c r="H380" s="6" t="s">
        <v>1580</v>
      </c>
      <c r="I380" s="6" t="s">
        <v>2365</v>
      </c>
      <c r="J380" s="6" t="s">
        <v>2366</v>
      </c>
      <c r="K380" s="6" t="s">
        <v>2367</v>
      </c>
      <c r="L380" s="6" t="s">
        <v>1</v>
      </c>
      <c r="M380" s="6" t="s">
        <v>2</v>
      </c>
      <c r="N380" s="6" t="s">
        <v>132</v>
      </c>
      <c r="O380" s="6" t="s">
        <v>3099</v>
      </c>
      <c r="P380" s="11">
        <f t="shared" si="5"/>
        <v>2</v>
      </c>
      <c r="Q380" s="11" t="s">
        <v>3096</v>
      </c>
      <c r="R380" s="6">
        <v>1</v>
      </c>
      <c r="S380" s="6" t="s">
        <v>1828</v>
      </c>
      <c r="T380" s="6">
        <v>4929166</v>
      </c>
      <c r="U380" s="6" t="s">
        <v>1270</v>
      </c>
      <c r="V380" s="6" t="s">
        <v>2368</v>
      </c>
      <c r="W380" s="6" t="s">
        <v>1272</v>
      </c>
      <c r="X380" s="6" t="s">
        <v>57</v>
      </c>
      <c r="Y380" s="6" t="s">
        <v>58</v>
      </c>
      <c r="Z380" s="6" t="s">
        <v>2369</v>
      </c>
      <c r="AA380" s="6" t="s">
        <v>60</v>
      </c>
      <c r="AB380" s="6" t="s">
        <v>61</v>
      </c>
      <c r="AC380" s="6" t="s">
        <v>78</v>
      </c>
      <c r="AD380" s="6" t="s">
        <v>63</v>
      </c>
      <c r="AE380" s="6" t="s">
        <v>45</v>
      </c>
      <c r="AF380" s="6" t="s">
        <v>64</v>
      </c>
      <c r="AG380" s="6" t="s">
        <v>2370</v>
      </c>
      <c r="AH380" s="6" t="s">
        <v>66</v>
      </c>
      <c r="AI380" s="6" t="s">
        <v>2</v>
      </c>
      <c r="AJ380" s="6" t="s">
        <v>2</v>
      </c>
      <c r="AK380" s="6" t="s">
        <v>2</v>
      </c>
      <c r="AL380" s="6" t="s">
        <v>2</v>
      </c>
      <c r="AM380" s="6" t="s">
        <v>2</v>
      </c>
      <c r="AN380" s="6" t="s">
        <v>2</v>
      </c>
      <c r="AO380" s="6" t="s">
        <v>2</v>
      </c>
      <c r="AP380" s="6"/>
      <c r="AQ380" s="6" t="s">
        <v>2</v>
      </c>
      <c r="AR380" s="6" t="s">
        <v>2</v>
      </c>
      <c r="AS380" s="6" t="s">
        <v>2</v>
      </c>
      <c r="AT380" s="6"/>
    </row>
    <row r="381" spans="1:46" ht="38.25" x14ac:dyDescent="0.2">
      <c r="A381" s="6" t="s">
        <v>81</v>
      </c>
      <c r="B381" s="6" t="s">
        <v>46</v>
      </c>
      <c r="C381" s="6">
        <v>6828059</v>
      </c>
      <c r="D381" s="6" t="s">
        <v>3001</v>
      </c>
      <c r="E381" s="6" t="s">
        <v>1012</v>
      </c>
      <c r="F381" s="6" t="s">
        <v>2371</v>
      </c>
      <c r="G381" s="6" t="s">
        <v>2372</v>
      </c>
      <c r="H381" s="6" t="s">
        <v>50</v>
      </c>
      <c r="I381" s="6" t="s">
        <v>50</v>
      </c>
      <c r="J381" s="6" t="s">
        <v>50</v>
      </c>
      <c r="K381" s="6" t="s">
        <v>2167</v>
      </c>
      <c r="L381" s="6" t="s">
        <v>1</v>
      </c>
      <c r="M381" s="6" t="s">
        <v>2</v>
      </c>
      <c r="N381" s="6" t="s">
        <v>52</v>
      </c>
      <c r="O381" s="6" t="s">
        <v>3099</v>
      </c>
      <c r="P381" s="11">
        <f t="shared" si="5"/>
        <v>23</v>
      </c>
      <c r="Q381" s="13" t="s">
        <v>3102</v>
      </c>
      <c r="R381" s="6">
        <v>22</v>
      </c>
      <c r="S381" s="6" t="s">
        <v>1828</v>
      </c>
      <c r="T381" s="6">
        <v>9414481</v>
      </c>
      <c r="U381" s="6" t="s">
        <v>1493</v>
      </c>
      <c r="V381" s="6" t="s">
        <v>2373</v>
      </c>
      <c r="W381" s="6" t="s">
        <v>2</v>
      </c>
      <c r="X381" s="6" t="s">
        <v>57</v>
      </c>
      <c r="Y381" s="6" t="s">
        <v>58</v>
      </c>
      <c r="Z381" s="6" t="s">
        <v>2374</v>
      </c>
      <c r="AA381" s="6" t="s">
        <v>60</v>
      </c>
      <c r="AB381" s="6" t="s">
        <v>61</v>
      </c>
      <c r="AC381" s="6" t="s">
        <v>78</v>
      </c>
      <c r="AD381" s="6" t="s">
        <v>63</v>
      </c>
      <c r="AE381" s="6" t="s">
        <v>81</v>
      </c>
      <c r="AF381" s="6" t="s">
        <v>64</v>
      </c>
      <c r="AG381" s="6" t="s">
        <v>2375</v>
      </c>
      <c r="AH381" s="6" t="s">
        <v>66</v>
      </c>
      <c r="AI381" s="6" t="s">
        <v>2</v>
      </c>
      <c r="AJ381" s="6" t="s">
        <v>2</v>
      </c>
      <c r="AK381" s="6" t="s">
        <v>2</v>
      </c>
      <c r="AL381" s="6" t="s">
        <v>2171</v>
      </c>
      <c r="AM381" s="6" t="s">
        <v>2</v>
      </c>
      <c r="AN381" s="6" t="s">
        <v>2</v>
      </c>
      <c r="AO381" s="6" t="s">
        <v>2</v>
      </c>
      <c r="AP381" s="6" t="s">
        <v>2</v>
      </c>
      <c r="AQ381" s="6" t="s">
        <v>2</v>
      </c>
      <c r="AR381" s="6" t="s">
        <v>2</v>
      </c>
      <c r="AS381" s="6" t="s">
        <v>2</v>
      </c>
      <c r="AT381" s="6"/>
    </row>
    <row r="382" spans="1:46" ht="38.25" x14ac:dyDescent="0.2">
      <c r="A382" s="6" t="s">
        <v>81</v>
      </c>
      <c r="B382" s="6" t="s">
        <v>46</v>
      </c>
      <c r="C382" s="6">
        <v>8328522</v>
      </c>
      <c r="D382" s="6" t="s">
        <v>3002</v>
      </c>
      <c r="E382" s="6" t="s">
        <v>824</v>
      </c>
      <c r="F382" s="6" t="s">
        <v>626</v>
      </c>
      <c r="G382" s="6" t="s">
        <v>2376</v>
      </c>
      <c r="H382" s="6" t="s">
        <v>2</v>
      </c>
      <c r="I382" s="6" t="s">
        <v>2</v>
      </c>
      <c r="J382" s="6" t="s">
        <v>2</v>
      </c>
      <c r="K382" s="6" t="s">
        <v>2377</v>
      </c>
      <c r="L382" s="6" t="s">
        <v>1</v>
      </c>
      <c r="M382" s="6" t="s">
        <v>2</v>
      </c>
      <c r="N382" s="6" t="s">
        <v>52</v>
      </c>
      <c r="O382" s="6" t="s">
        <v>3099</v>
      </c>
      <c r="P382" s="11">
        <f t="shared" si="5"/>
        <v>4</v>
      </c>
      <c r="Q382" s="11" t="s">
        <v>3096</v>
      </c>
      <c r="R382" s="6">
        <v>3</v>
      </c>
      <c r="S382" s="6" t="s">
        <v>1828</v>
      </c>
      <c r="T382" s="6">
        <v>5213928</v>
      </c>
      <c r="U382" s="6" t="s">
        <v>632</v>
      </c>
      <c r="V382" s="6" t="s">
        <v>2378</v>
      </c>
      <c r="W382" s="6" t="s">
        <v>634</v>
      </c>
      <c r="X382" s="6" t="s">
        <v>57</v>
      </c>
      <c r="Y382" s="6" t="s">
        <v>58</v>
      </c>
      <c r="Z382" s="6" t="s">
        <v>2377</v>
      </c>
      <c r="AA382" s="6" t="s">
        <v>60</v>
      </c>
      <c r="AB382" s="6" t="s">
        <v>61</v>
      </c>
      <c r="AC382" s="6" t="s">
        <v>78</v>
      </c>
      <c r="AD382" s="6" t="s">
        <v>63</v>
      </c>
      <c r="AE382" s="6" t="s">
        <v>81</v>
      </c>
      <c r="AF382" s="6" t="s">
        <v>64</v>
      </c>
      <c r="AG382" s="6" t="s">
        <v>2379</v>
      </c>
      <c r="AH382" s="6" t="s">
        <v>66</v>
      </c>
      <c r="AI382" s="6" t="s">
        <v>2</v>
      </c>
      <c r="AJ382" s="6" t="s">
        <v>2</v>
      </c>
      <c r="AK382" s="6" t="s">
        <v>2</v>
      </c>
      <c r="AL382" s="6" t="s">
        <v>2</v>
      </c>
      <c r="AM382" s="6" t="s">
        <v>2</v>
      </c>
      <c r="AN382" s="6" t="s">
        <v>2</v>
      </c>
      <c r="AO382" s="6" t="s">
        <v>2</v>
      </c>
      <c r="AP382" s="6"/>
      <c r="AQ382" s="6" t="s">
        <v>2</v>
      </c>
      <c r="AR382" s="6" t="s">
        <v>2</v>
      </c>
      <c r="AS382" s="6" t="s">
        <v>2</v>
      </c>
      <c r="AT382" s="6"/>
    </row>
    <row r="383" spans="1:46" ht="38.25" x14ac:dyDescent="0.2">
      <c r="A383" s="6" t="s">
        <v>81</v>
      </c>
      <c r="B383" s="6" t="s">
        <v>46</v>
      </c>
      <c r="C383" s="6">
        <v>4858191</v>
      </c>
      <c r="D383" s="6" t="s">
        <v>3003</v>
      </c>
      <c r="E383" s="6" t="s">
        <v>2380</v>
      </c>
      <c r="F383" s="6" t="s">
        <v>2</v>
      </c>
      <c r="G383" s="6" t="s">
        <v>1006</v>
      </c>
      <c r="H383" s="6" t="s">
        <v>50</v>
      </c>
      <c r="I383" s="6" t="s">
        <v>50</v>
      </c>
      <c r="J383" s="6" t="s">
        <v>50</v>
      </c>
      <c r="K383" s="6" t="s">
        <v>108</v>
      </c>
      <c r="L383" s="6" t="s">
        <v>1</v>
      </c>
      <c r="M383" s="6" t="s">
        <v>2</v>
      </c>
      <c r="N383" s="6" t="s">
        <v>132</v>
      </c>
      <c r="O383" s="6" t="s">
        <v>3099</v>
      </c>
      <c r="P383" s="11">
        <f t="shared" si="5"/>
        <v>17</v>
      </c>
      <c r="Q383" s="12" t="s">
        <v>3097</v>
      </c>
      <c r="R383" s="6">
        <v>16</v>
      </c>
      <c r="S383" s="6" t="s">
        <v>1828</v>
      </c>
      <c r="T383" s="6">
        <v>4857991</v>
      </c>
      <c r="U383" s="6" t="s">
        <v>1007</v>
      </c>
      <c r="V383" s="6" t="s">
        <v>2381</v>
      </c>
      <c r="W383" s="6" t="s">
        <v>1009</v>
      </c>
      <c r="X383" s="6" t="s">
        <v>57</v>
      </c>
      <c r="Y383" s="6" t="s">
        <v>58</v>
      </c>
      <c r="Z383" s="6" t="s">
        <v>2382</v>
      </c>
      <c r="AA383" s="6" t="s">
        <v>60</v>
      </c>
      <c r="AB383" s="6" t="s">
        <v>61</v>
      </c>
      <c r="AC383" s="6" t="s">
        <v>78</v>
      </c>
      <c r="AD383" s="6" t="s">
        <v>63</v>
      </c>
      <c r="AE383" s="6" t="s">
        <v>81</v>
      </c>
      <c r="AF383" s="6" t="s">
        <v>64</v>
      </c>
      <c r="AG383" s="6" t="s">
        <v>2383</v>
      </c>
      <c r="AH383" s="6" t="s">
        <v>66</v>
      </c>
      <c r="AI383" s="6" t="s">
        <v>2</v>
      </c>
      <c r="AJ383" s="6" t="s">
        <v>2</v>
      </c>
      <c r="AK383" s="6" t="s">
        <v>2</v>
      </c>
      <c r="AL383" s="6" t="s">
        <v>2</v>
      </c>
      <c r="AM383" s="6" t="s">
        <v>2</v>
      </c>
      <c r="AN383" s="6" t="s">
        <v>2</v>
      </c>
      <c r="AO383" s="6" t="s">
        <v>2</v>
      </c>
      <c r="AP383" s="6"/>
      <c r="AQ383" s="6" t="s">
        <v>2</v>
      </c>
      <c r="AR383" s="6" t="s">
        <v>2</v>
      </c>
      <c r="AS383" s="6" t="s">
        <v>2</v>
      </c>
      <c r="AT383" s="6"/>
    </row>
    <row r="384" spans="1:46" ht="38.25" x14ac:dyDescent="0.2">
      <c r="A384" s="6" t="s">
        <v>81</v>
      </c>
      <c r="B384" s="6" t="s">
        <v>46</v>
      </c>
      <c r="C384" s="6">
        <v>4867025</v>
      </c>
      <c r="D384" s="6" t="s">
        <v>3004</v>
      </c>
      <c r="E384" s="6" t="s">
        <v>1702</v>
      </c>
      <c r="F384" s="6" t="s">
        <v>584</v>
      </c>
      <c r="G384" s="6" t="s">
        <v>874</v>
      </c>
      <c r="H384" s="6" t="s">
        <v>2</v>
      </c>
      <c r="I384" s="6" t="s">
        <v>2</v>
      </c>
      <c r="J384" s="6" t="s">
        <v>2</v>
      </c>
      <c r="K384" s="6" t="s">
        <v>108</v>
      </c>
      <c r="L384" s="6" t="s">
        <v>1</v>
      </c>
      <c r="M384" s="6" t="s">
        <v>2</v>
      </c>
      <c r="N384" s="6" t="s">
        <v>132</v>
      </c>
      <c r="O384" s="6" t="s">
        <v>3099</v>
      </c>
      <c r="P384" s="11">
        <f t="shared" si="5"/>
        <v>14</v>
      </c>
      <c r="Q384" s="12" t="s">
        <v>3097</v>
      </c>
      <c r="R384" s="6">
        <v>13</v>
      </c>
      <c r="S384" s="6" t="s">
        <v>1828</v>
      </c>
      <c r="T384" s="6">
        <v>4867001</v>
      </c>
      <c r="U384" s="6" t="s">
        <v>875</v>
      </c>
      <c r="V384" s="6" t="s">
        <v>2384</v>
      </c>
      <c r="W384" s="6" t="s">
        <v>877</v>
      </c>
      <c r="X384" s="6" t="s">
        <v>57</v>
      </c>
      <c r="Y384" s="6" t="s">
        <v>58</v>
      </c>
      <c r="Z384" s="6" t="s">
        <v>2385</v>
      </c>
      <c r="AA384" s="6" t="s">
        <v>60</v>
      </c>
      <c r="AB384" s="6" t="s">
        <v>61</v>
      </c>
      <c r="AC384" s="6" t="s">
        <v>78</v>
      </c>
      <c r="AD384" s="6" t="s">
        <v>63</v>
      </c>
      <c r="AE384" s="6" t="s">
        <v>81</v>
      </c>
      <c r="AF384" s="6" t="s">
        <v>64</v>
      </c>
      <c r="AG384" s="6" t="s">
        <v>2386</v>
      </c>
      <c r="AH384" s="6" t="s">
        <v>66</v>
      </c>
      <c r="AI384" s="6" t="s">
        <v>2</v>
      </c>
      <c r="AJ384" s="6" t="s">
        <v>2</v>
      </c>
      <c r="AK384" s="6" t="s">
        <v>2</v>
      </c>
      <c r="AL384" s="6" t="s">
        <v>2</v>
      </c>
      <c r="AM384" s="6" t="s">
        <v>2</v>
      </c>
      <c r="AN384" s="6" t="s">
        <v>2</v>
      </c>
      <c r="AO384" s="6" t="s">
        <v>2</v>
      </c>
      <c r="AP384" s="6" t="s">
        <v>2</v>
      </c>
      <c r="AQ384" s="6" t="s">
        <v>2</v>
      </c>
      <c r="AR384" s="6" t="s">
        <v>2</v>
      </c>
      <c r="AS384" s="6" t="s">
        <v>2</v>
      </c>
      <c r="AT384" s="6"/>
    </row>
    <row r="385" spans="1:46" ht="38.25" x14ac:dyDescent="0.2">
      <c r="A385" s="6" t="s">
        <v>81</v>
      </c>
      <c r="B385" s="6" t="s">
        <v>46</v>
      </c>
      <c r="C385" s="6">
        <v>5567218</v>
      </c>
      <c r="D385" s="6" t="s">
        <v>3005</v>
      </c>
      <c r="E385" s="6" t="s">
        <v>606</v>
      </c>
      <c r="F385" s="6" t="s">
        <v>253</v>
      </c>
      <c r="G385" s="6" t="s">
        <v>2092</v>
      </c>
      <c r="H385" s="6" t="s">
        <v>50</v>
      </c>
      <c r="I385" s="6" t="s">
        <v>50</v>
      </c>
      <c r="J385" s="6" t="s">
        <v>50</v>
      </c>
      <c r="K385" s="6" t="s">
        <v>1618</v>
      </c>
      <c r="L385" s="6" t="s">
        <v>1</v>
      </c>
      <c r="M385" s="6" t="s">
        <v>2</v>
      </c>
      <c r="N385" s="6" t="s">
        <v>132</v>
      </c>
      <c r="O385" s="6" t="s">
        <v>3099</v>
      </c>
      <c r="P385" s="11">
        <f t="shared" si="5"/>
        <v>21</v>
      </c>
      <c r="Q385" s="13" t="s">
        <v>3102</v>
      </c>
      <c r="R385" s="6">
        <v>20</v>
      </c>
      <c r="S385" s="6" t="s">
        <v>1828</v>
      </c>
      <c r="T385" s="6">
        <v>4857988</v>
      </c>
      <c r="U385" s="6" t="s">
        <v>448</v>
      </c>
      <c r="V385" s="6" t="s">
        <v>2387</v>
      </c>
      <c r="W385" s="6" t="s">
        <v>450</v>
      </c>
      <c r="X385" s="6" t="s">
        <v>57</v>
      </c>
      <c r="Y385" s="6" t="s">
        <v>58</v>
      </c>
      <c r="Z385" s="6" t="s">
        <v>2388</v>
      </c>
      <c r="AA385" s="6" t="s">
        <v>60</v>
      </c>
      <c r="AB385" s="6" t="s">
        <v>61</v>
      </c>
      <c r="AC385" s="6" t="s">
        <v>78</v>
      </c>
      <c r="AD385" s="6" t="s">
        <v>63</v>
      </c>
      <c r="AE385" s="6" t="s">
        <v>81</v>
      </c>
      <c r="AF385" s="6" t="s">
        <v>64</v>
      </c>
      <c r="AG385" s="6" t="s">
        <v>2389</v>
      </c>
      <c r="AH385" s="6" t="s">
        <v>66</v>
      </c>
      <c r="AI385" s="6" t="s">
        <v>2</v>
      </c>
      <c r="AJ385" s="6" t="s">
        <v>2</v>
      </c>
      <c r="AK385" s="6" t="s">
        <v>2</v>
      </c>
      <c r="AL385" s="6" t="s">
        <v>2</v>
      </c>
      <c r="AM385" s="6" t="s">
        <v>2</v>
      </c>
      <c r="AN385" s="6" t="s">
        <v>2</v>
      </c>
      <c r="AO385" s="6" t="s">
        <v>2</v>
      </c>
      <c r="AP385" s="6" t="s">
        <v>2</v>
      </c>
      <c r="AQ385" s="6" t="s">
        <v>2</v>
      </c>
      <c r="AR385" s="6" t="s">
        <v>2</v>
      </c>
      <c r="AS385" s="6" t="s">
        <v>2</v>
      </c>
      <c r="AT385" s="6"/>
    </row>
    <row r="386" spans="1:46" ht="38.25" x14ac:dyDescent="0.2">
      <c r="A386" s="6" t="s">
        <v>81</v>
      </c>
      <c r="B386" s="6" t="s">
        <v>46</v>
      </c>
      <c r="C386" s="6">
        <v>4858197</v>
      </c>
      <c r="D386" s="6" t="s">
        <v>3006</v>
      </c>
      <c r="E386" s="6" t="s">
        <v>2390</v>
      </c>
      <c r="F386" s="6" t="s">
        <v>2</v>
      </c>
      <c r="G386" s="6" t="s">
        <v>659</v>
      </c>
      <c r="H386" s="6" t="s">
        <v>50</v>
      </c>
      <c r="I386" s="6" t="s">
        <v>50</v>
      </c>
      <c r="J386" s="6" t="s">
        <v>50</v>
      </c>
      <c r="K386" s="6" t="s">
        <v>108</v>
      </c>
      <c r="L386" s="6" t="s">
        <v>1</v>
      </c>
      <c r="M386" s="6" t="s">
        <v>2</v>
      </c>
      <c r="N386" s="6" t="s">
        <v>132</v>
      </c>
      <c r="O386" s="6" t="s">
        <v>3099</v>
      </c>
      <c r="P386" s="11">
        <f t="shared" ref="P386:P449" si="6">DATEDIF(Z386,O386,"Y")</f>
        <v>20</v>
      </c>
      <c r="Q386" s="13" t="s">
        <v>3102</v>
      </c>
      <c r="R386" s="6">
        <v>19</v>
      </c>
      <c r="S386" s="6" t="s">
        <v>1828</v>
      </c>
      <c r="T386" s="6">
        <v>4857992</v>
      </c>
      <c r="U386" s="6" t="s">
        <v>660</v>
      </c>
      <c r="V386" s="6" t="s">
        <v>2391</v>
      </c>
      <c r="W386" s="6" t="s">
        <v>662</v>
      </c>
      <c r="X386" s="6" t="s">
        <v>57</v>
      </c>
      <c r="Y386" s="6" t="s">
        <v>58</v>
      </c>
      <c r="Z386" s="6" t="s">
        <v>2392</v>
      </c>
      <c r="AA386" s="6" t="s">
        <v>60</v>
      </c>
      <c r="AB386" s="6" t="s">
        <v>61</v>
      </c>
      <c r="AC386" s="6" t="s">
        <v>78</v>
      </c>
      <c r="AD386" s="6" t="s">
        <v>63</v>
      </c>
      <c r="AE386" s="6" t="s">
        <v>81</v>
      </c>
      <c r="AF386" s="6" t="s">
        <v>64</v>
      </c>
      <c r="AG386" s="6" t="s">
        <v>2393</v>
      </c>
      <c r="AH386" s="6" t="s">
        <v>66</v>
      </c>
      <c r="AI386" s="6" t="s">
        <v>2</v>
      </c>
      <c r="AJ386" s="6" t="s">
        <v>2</v>
      </c>
      <c r="AK386" s="6" t="s">
        <v>2</v>
      </c>
      <c r="AL386" s="6" t="s">
        <v>2</v>
      </c>
      <c r="AM386" s="6" t="s">
        <v>2</v>
      </c>
      <c r="AN386" s="6" t="s">
        <v>2</v>
      </c>
      <c r="AO386" s="6" t="s">
        <v>2</v>
      </c>
      <c r="AP386" s="6"/>
      <c r="AQ386" s="6" t="s">
        <v>2</v>
      </c>
      <c r="AR386" s="6" t="s">
        <v>2</v>
      </c>
      <c r="AS386" s="6" t="s">
        <v>2</v>
      </c>
      <c r="AT386" s="6"/>
    </row>
    <row r="387" spans="1:46" ht="38.25" x14ac:dyDescent="0.2">
      <c r="A387" s="6" t="s">
        <v>81</v>
      </c>
      <c r="B387" s="6" t="s">
        <v>46</v>
      </c>
      <c r="C387" s="6">
        <v>5412753</v>
      </c>
      <c r="D387" s="6" t="s">
        <v>3007</v>
      </c>
      <c r="E387" s="6" t="s">
        <v>824</v>
      </c>
      <c r="F387" s="6" t="s">
        <v>254</v>
      </c>
      <c r="G387" s="6" t="s">
        <v>440</v>
      </c>
      <c r="H387" s="6" t="s">
        <v>50</v>
      </c>
      <c r="I387" s="6" t="s">
        <v>2</v>
      </c>
      <c r="J387" s="6" t="s">
        <v>50</v>
      </c>
      <c r="K387" s="6" t="s">
        <v>441</v>
      </c>
      <c r="L387" s="6" t="s">
        <v>1</v>
      </c>
      <c r="M387" s="6" t="s">
        <v>2</v>
      </c>
      <c r="N387" s="6" t="s">
        <v>52</v>
      </c>
      <c r="O387" s="6" t="s">
        <v>3099</v>
      </c>
      <c r="P387" s="11">
        <f t="shared" si="6"/>
        <v>17</v>
      </c>
      <c r="Q387" s="12" t="s">
        <v>3097</v>
      </c>
      <c r="R387" s="6">
        <v>17</v>
      </c>
      <c r="S387" s="6" t="s">
        <v>1828</v>
      </c>
      <c r="T387" s="6">
        <v>5412746</v>
      </c>
      <c r="U387" s="6" t="s">
        <v>442</v>
      </c>
      <c r="V387" s="6" t="s">
        <v>2394</v>
      </c>
      <c r="W387" s="6" t="s">
        <v>444</v>
      </c>
      <c r="X387" s="6" t="s">
        <v>57</v>
      </c>
      <c r="Y387" s="6" t="s">
        <v>58</v>
      </c>
      <c r="Z387" s="6" t="s">
        <v>2395</v>
      </c>
      <c r="AA387" s="6" t="s">
        <v>60</v>
      </c>
      <c r="AB387" s="6" t="s">
        <v>61</v>
      </c>
      <c r="AC387" s="6" t="s">
        <v>78</v>
      </c>
      <c r="AD387" s="6" t="s">
        <v>63</v>
      </c>
      <c r="AE387" s="6" t="s">
        <v>81</v>
      </c>
      <c r="AF387" s="6" t="s">
        <v>64</v>
      </c>
      <c r="AG387" s="6" t="s">
        <v>2396</v>
      </c>
      <c r="AH387" s="6" t="s">
        <v>66</v>
      </c>
      <c r="AI387" s="6" t="s">
        <v>2</v>
      </c>
      <c r="AJ387" s="6" t="s">
        <v>2</v>
      </c>
      <c r="AK387" s="6" t="s">
        <v>2</v>
      </c>
      <c r="AL387" s="6" t="s">
        <v>2</v>
      </c>
      <c r="AM387" s="6" t="s">
        <v>2</v>
      </c>
      <c r="AN387" s="6" t="s">
        <v>2</v>
      </c>
      <c r="AO387" s="6" t="s">
        <v>2</v>
      </c>
      <c r="AP387" s="6"/>
      <c r="AQ387" s="6" t="s">
        <v>2</v>
      </c>
      <c r="AR387" s="6" t="s">
        <v>2</v>
      </c>
      <c r="AS387" s="6" t="s">
        <v>2</v>
      </c>
      <c r="AT387" s="6"/>
    </row>
    <row r="388" spans="1:46" ht="51" x14ac:dyDescent="0.2">
      <c r="A388" s="6" t="s">
        <v>68</v>
      </c>
      <c r="B388" s="6" t="s">
        <v>46</v>
      </c>
      <c r="C388" s="6">
        <v>5592948</v>
      </c>
      <c r="D388" s="6" t="s">
        <v>3008</v>
      </c>
      <c r="E388" s="6" t="s">
        <v>2397</v>
      </c>
      <c r="F388" s="6" t="s">
        <v>2</v>
      </c>
      <c r="G388" s="6" t="s">
        <v>836</v>
      </c>
      <c r="H388" s="6" t="s">
        <v>2</v>
      </c>
      <c r="I388" s="6" t="s">
        <v>2</v>
      </c>
      <c r="J388" s="6" t="s">
        <v>2</v>
      </c>
      <c r="K388" s="6" t="s">
        <v>739</v>
      </c>
      <c r="L388" s="6" t="s">
        <v>1</v>
      </c>
      <c r="M388" s="6" t="s">
        <v>2</v>
      </c>
      <c r="N388" s="6" t="s">
        <v>52</v>
      </c>
      <c r="O388" s="6" t="s">
        <v>3099</v>
      </c>
      <c r="P388" s="11">
        <f t="shared" si="6"/>
        <v>8</v>
      </c>
      <c r="Q388" s="11" t="s">
        <v>3096</v>
      </c>
      <c r="R388" s="6">
        <v>7</v>
      </c>
      <c r="S388" s="6" t="s">
        <v>1828</v>
      </c>
      <c r="T388" s="6">
        <v>4867015</v>
      </c>
      <c r="U388" s="6" t="s">
        <v>945</v>
      </c>
      <c r="V388" s="6" t="s">
        <v>2398</v>
      </c>
      <c r="W388" s="6" t="s">
        <v>947</v>
      </c>
      <c r="X388" s="6" t="s">
        <v>57</v>
      </c>
      <c r="Y388" s="6" t="s">
        <v>58</v>
      </c>
      <c r="Z388" s="6" t="s">
        <v>2399</v>
      </c>
      <c r="AA388" s="6" t="s">
        <v>60</v>
      </c>
      <c r="AB388" s="6" t="s">
        <v>307</v>
      </c>
      <c r="AC388" s="6" t="s">
        <v>78</v>
      </c>
      <c r="AD388" s="6" t="s">
        <v>63</v>
      </c>
      <c r="AE388" s="6" t="s">
        <v>68</v>
      </c>
      <c r="AF388" s="6" t="s">
        <v>64</v>
      </c>
      <c r="AG388" s="6" t="s">
        <v>2400</v>
      </c>
      <c r="AH388" s="6" t="s">
        <v>80</v>
      </c>
      <c r="AI388" s="6" t="s">
        <v>2</v>
      </c>
      <c r="AJ388" s="6" t="s">
        <v>2</v>
      </c>
      <c r="AK388" s="6" t="s">
        <v>2</v>
      </c>
      <c r="AL388" s="6" t="s">
        <v>2</v>
      </c>
      <c r="AM388" s="6" t="s">
        <v>2</v>
      </c>
      <c r="AN388" s="6" t="s">
        <v>2</v>
      </c>
      <c r="AO388" s="6" t="s">
        <v>2</v>
      </c>
      <c r="AP388" s="6"/>
      <c r="AQ388" s="6" t="s">
        <v>2</v>
      </c>
      <c r="AR388" s="6" t="s">
        <v>2</v>
      </c>
      <c r="AS388" s="6" t="s">
        <v>2</v>
      </c>
      <c r="AT388" s="6"/>
    </row>
    <row r="389" spans="1:46" ht="51" x14ac:dyDescent="0.2">
      <c r="A389" s="6" t="s">
        <v>81</v>
      </c>
      <c r="B389" s="6" t="s">
        <v>46</v>
      </c>
      <c r="C389" s="6">
        <v>5567221</v>
      </c>
      <c r="D389" s="6" t="s">
        <v>3009</v>
      </c>
      <c r="E389" s="6" t="s">
        <v>1049</v>
      </c>
      <c r="F389" s="6" t="s">
        <v>376</v>
      </c>
      <c r="G389" s="6" t="s">
        <v>1518</v>
      </c>
      <c r="H389" s="6" t="s">
        <v>50</v>
      </c>
      <c r="I389" s="6" t="s">
        <v>50</v>
      </c>
      <c r="J389" s="6" t="s">
        <v>50</v>
      </c>
      <c r="K389" s="6" t="s">
        <v>1618</v>
      </c>
      <c r="L389" s="6" t="s">
        <v>1</v>
      </c>
      <c r="M389" s="6" t="s">
        <v>2</v>
      </c>
      <c r="N389" s="6" t="s">
        <v>52</v>
      </c>
      <c r="O389" s="6" t="s">
        <v>3099</v>
      </c>
      <c r="P389" s="11">
        <f t="shared" si="6"/>
        <v>20</v>
      </c>
      <c r="Q389" s="13" t="s">
        <v>3102</v>
      </c>
      <c r="R389" s="6">
        <v>19</v>
      </c>
      <c r="S389" s="6" t="s">
        <v>1828</v>
      </c>
      <c r="T389" s="6">
        <v>4857925</v>
      </c>
      <c r="U389" s="6" t="s">
        <v>985</v>
      </c>
      <c r="V389" s="6" t="s">
        <v>2401</v>
      </c>
      <c r="W389" s="6" t="s">
        <v>987</v>
      </c>
      <c r="X389" s="6" t="s">
        <v>57</v>
      </c>
      <c r="Y389" s="6" t="s">
        <v>58</v>
      </c>
      <c r="Z389" s="6" t="s">
        <v>2402</v>
      </c>
      <c r="AA389" s="6" t="s">
        <v>60</v>
      </c>
      <c r="AB389" s="6" t="s">
        <v>61</v>
      </c>
      <c r="AC389" s="6" t="s">
        <v>78</v>
      </c>
      <c r="AD389" s="6" t="s">
        <v>63</v>
      </c>
      <c r="AE389" s="6" t="s">
        <v>81</v>
      </c>
      <c r="AF389" s="6" t="s">
        <v>64</v>
      </c>
      <c r="AG389" s="6" t="s">
        <v>2403</v>
      </c>
      <c r="AH389" s="6" t="s">
        <v>66</v>
      </c>
      <c r="AI389" s="6" t="s">
        <v>2</v>
      </c>
      <c r="AJ389" s="6" t="s">
        <v>2</v>
      </c>
      <c r="AK389" s="6" t="s">
        <v>2</v>
      </c>
      <c r="AL389" s="6" t="s">
        <v>2</v>
      </c>
      <c r="AM389" s="6" t="s">
        <v>2</v>
      </c>
      <c r="AN389" s="6" t="s">
        <v>2</v>
      </c>
      <c r="AO389" s="6" t="s">
        <v>2</v>
      </c>
      <c r="AP389" s="6" t="s">
        <v>2</v>
      </c>
      <c r="AQ389" s="6" t="s">
        <v>2</v>
      </c>
      <c r="AR389" s="6" t="s">
        <v>2</v>
      </c>
      <c r="AS389" s="6" t="s">
        <v>2</v>
      </c>
      <c r="AT389" s="6"/>
    </row>
    <row r="390" spans="1:46" ht="38.25" x14ac:dyDescent="0.2">
      <c r="A390" s="6" t="s">
        <v>81</v>
      </c>
      <c r="B390" s="6" t="s">
        <v>46</v>
      </c>
      <c r="C390" s="6">
        <v>4867033</v>
      </c>
      <c r="D390" s="6" t="s">
        <v>3010</v>
      </c>
      <c r="E390" s="6" t="s">
        <v>1012</v>
      </c>
      <c r="F390" s="6" t="s">
        <v>512</v>
      </c>
      <c r="G390" s="6" t="s">
        <v>107</v>
      </c>
      <c r="H390" s="6" t="s">
        <v>2</v>
      </c>
      <c r="I390" s="6" t="s">
        <v>2</v>
      </c>
      <c r="J390" s="6" t="s">
        <v>2</v>
      </c>
      <c r="K390" s="6" t="s">
        <v>108</v>
      </c>
      <c r="L390" s="6" t="s">
        <v>1</v>
      </c>
      <c r="M390" s="6" t="s">
        <v>2</v>
      </c>
      <c r="N390" s="6" t="s">
        <v>52</v>
      </c>
      <c r="O390" s="6" t="s">
        <v>3099</v>
      </c>
      <c r="P390" s="11">
        <f t="shared" si="6"/>
        <v>18</v>
      </c>
      <c r="Q390" s="12" t="s">
        <v>3097</v>
      </c>
      <c r="R390" s="6">
        <v>17</v>
      </c>
      <c r="S390" s="6" t="s">
        <v>1828</v>
      </c>
      <c r="T390" s="6">
        <v>4867005</v>
      </c>
      <c r="U390" s="6" t="s">
        <v>109</v>
      </c>
      <c r="V390" s="6" t="s">
        <v>2404</v>
      </c>
      <c r="W390" s="6" t="s">
        <v>111</v>
      </c>
      <c r="X390" s="6" t="s">
        <v>57</v>
      </c>
      <c r="Y390" s="6" t="s">
        <v>58</v>
      </c>
      <c r="Z390" s="6" t="s">
        <v>2405</v>
      </c>
      <c r="AA390" s="6" t="s">
        <v>60</v>
      </c>
      <c r="AB390" s="6" t="s">
        <v>61</v>
      </c>
      <c r="AC390" s="6" t="s">
        <v>78</v>
      </c>
      <c r="AD390" s="6" t="s">
        <v>63</v>
      </c>
      <c r="AE390" s="6" t="s">
        <v>81</v>
      </c>
      <c r="AF390" s="6" t="s">
        <v>64</v>
      </c>
      <c r="AG390" s="6" t="s">
        <v>2406</v>
      </c>
      <c r="AH390" s="6" t="s">
        <v>66</v>
      </c>
      <c r="AI390" s="6" t="s">
        <v>2</v>
      </c>
      <c r="AJ390" s="6" t="s">
        <v>2</v>
      </c>
      <c r="AK390" s="6" t="s">
        <v>2</v>
      </c>
      <c r="AL390" s="6" t="s">
        <v>2</v>
      </c>
      <c r="AM390" s="6" t="s">
        <v>2</v>
      </c>
      <c r="AN390" s="6" t="s">
        <v>2</v>
      </c>
      <c r="AO390" s="6" t="s">
        <v>2</v>
      </c>
      <c r="AP390" s="6" t="s">
        <v>2</v>
      </c>
      <c r="AQ390" s="6" t="s">
        <v>2</v>
      </c>
      <c r="AR390" s="6" t="s">
        <v>2</v>
      </c>
      <c r="AS390" s="6" t="s">
        <v>2</v>
      </c>
      <c r="AT390" s="6"/>
    </row>
    <row r="391" spans="1:46" ht="38.25" x14ac:dyDescent="0.2">
      <c r="A391" s="6" t="s">
        <v>81</v>
      </c>
      <c r="B391" s="6" t="s">
        <v>46</v>
      </c>
      <c r="C391" s="6">
        <v>8769140</v>
      </c>
      <c r="D391" s="6" t="s">
        <v>3011</v>
      </c>
      <c r="E391" s="6" t="s">
        <v>711</v>
      </c>
      <c r="F391" s="6" t="s">
        <v>151</v>
      </c>
      <c r="G391" s="6" t="s">
        <v>2407</v>
      </c>
      <c r="H391" s="6" t="s">
        <v>2</v>
      </c>
      <c r="I391" s="6" t="s">
        <v>2</v>
      </c>
      <c r="J391" s="6" t="s">
        <v>2</v>
      </c>
      <c r="K391" s="6" t="s">
        <v>2008</v>
      </c>
      <c r="L391" s="6" t="s">
        <v>1</v>
      </c>
      <c r="M391" s="6" t="s">
        <v>2</v>
      </c>
      <c r="N391" s="6" t="s">
        <v>52</v>
      </c>
      <c r="O391" s="6" t="s">
        <v>3099</v>
      </c>
      <c r="P391" s="11">
        <f t="shared" si="6"/>
        <v>5</v>
      </c>
      <c r="Q391" s="11" t="s">
        <v>3096</v>
      </c>
      <c r="R391" s="6">
        <v>4</v>
      </c>
      <c r="S391" s="6" t="s">
        <v>1828</v>
      </c>
      <c r="T391" s="6">
        <v>4857990</v>
      </c>
      <c r="U391" s="6" t="s">
        <v>895</v>
      </c>
      <c r="V391" s="6" t="s">
        <v>2408</v>
      </c>
      <c r="W391" s="6" t="s">
        <v>897</v>
      </c>
      <c r="X391" s="6" t="s">
        <v>57</v>
      </c>
      <c r="Y391" s="6" t="s">
        <v>58</v>
      </c>
      <c r="Z391" s="6" t="s">
        <v>2409</v>
      </c>
      <c r="AA391" s="6" t="s">
        <v>60</v>
      </c>
      <c r="AB391" s="6" t="s">
        <v>61</v>
      </c>
      <c r="AC391" s="6" t="s">
        <v>78</v>
      </c>
      <c r="AD391" s="6" t="s">
        <v>63</v>
      </c>
      <c r="AE391" s="6" t="s">
        <v>81</v>
      </c>
      <c r="AF391" s="6" t="s">
        <v>64</v>
      </c>
      <c r="AG391" s="6" t="s">
        <v>2410</v>
      </c>
      <c r="AH391" s="6" t="s">
        <v>66</v>
      </c>
      <c r="AI391" s="6" t="s">
        <v>2</v>
      </c>
      <c r="AJ391" s="6" t="s">
        <v>2</v>
      </c>
      <c r="AK391" s="6" t="s">
        <v>2</v>
      </c>
      <c r="AL391" s="6" t="s">
        <v>66</v>
      </c>
      <c r="AM391" s="6" t="s">
        <v>2</v>
      </c>
      <c r="AN391" s="6" t="s">
        <v>2</v>
      </c>
      <c r="AO391" s="6" t="s">
        <v>2</v>
      </c>
      <c r="AP391" s="6"/>
      <c r="AQ391" s="6" t="s">
        <v>2</v>
      </c>
      <c r="AR391" s="6" t="s">
        <v>2</v>
      </c>
      <c r="AS391" s="6" t="s">
        <v>2</v>
      </c>
      <c r="AT391" s="6"/>
    </row>
    <row r="392" spans="1:46" ht="38.25" x14ac:dyDescent="0.2">
      <c r="A392" s="6" t="s">
        <v>81</v>
      </c>
      <c r="B392" s="6" t="s">
        <v>46</v>
      </c>
      <c r="C392" s="6">
        <v>4858201</v>
      </c>
      <c r="D392" s="6" t="s">
        <v>3012</v>
      </c>
      <c r="E392" s="6" t="s">
        <v>1526</v>
      </c>
      <c r="F392" s="6" t="s">
        <v>512</v>
      </c>
      <c r="G392" s="6" t="s">
        <v>1693</v>
      </c>
      <c r="H392" s="6" t="s">
        <v>50</v>
      </c>
      <c r="I392" s="6" t="s">
        <v>50</v>
      </c>
      <c r="J392" s="6" t="s">
        <v>50</v>
      </c>
      <c r="K392" s="6" t="s">
        <v>108</v>
      </c>
      <c r="L392" s="6" t="s">
        <v>1</v>
      </c>
      <c r="M392" s="6" t="s">
        <v>2</v>
      </c>
      <c r="N392" s="6" t="s">
        <v>132</v>
      </c>
      <c r="O392" s="6" t="s">
        <v>3099</v>
      </c>
      <c r="P392" s="11">
        <f t="shared" si="6"/>
        <v>23</v>
      </c>
      <c r="Q392" s="13" t="s">
        <v>3102</v>
      </c>
      <c r="R392" s="6">
        <v>22</v>
      </c>
      <c r="S392" s="6" t="s">
        <v>1828</v>
      </c>
      <c r="T392" s="6">
        <v>4857993</v>
      </c>
      <c r="U392" s="6" t="s">
        <v>1030</v>
      </c>
      <c r="V392" s="6" t="s">
        <v>2411</v>
      </c>
      <c r="W392" s="6" t="s">
        <v>1032</v>
      </c>
      <c r="X392" s="6" t="s">
        <v>57</v>
      </c>
      <c r="Y392" s="6" t="s">
        <v>58</v>
      </c>
      <c r="Z392" s="6" t="s">
        <v>2412</v>
      </c>
      <c r="AA392" s="6" t="s">
        <v>60</v>
      </c>
      <c r="AB392" s="6" t="s">
        <v>61</v>
      </c>
      <c r="AC392" s="6" t="s">
        <v>78</v>
      </c>
      <c r="AD392" s="6" t="s">
        <v>63</v>
      </c>
      <c r="AE392" s="6" t="s">
        <v>81</v>
      </c>
      <c r="AF392" s="6" t="s">
        <v>64</v>
      </c>
      <c r="AG392" s="6" t="s">
        <v>2413</v>
      </c>
      <c r="AH392" s="6" t="s">
        <v>66</v>
      </c>
      <c r="AI392" s="6" t="s">
        <v>2</v>
      </c>
      <c r="AJ392" s="6" t="s">
        <v>2</v>
      </c>
      <c r="AK392" s="6" t="s">
        <v>2</v>
      </c>
      <c r="AL392" s="6" t="s">
        <v>2</v>
      </c>
      <c r="AM392" s="6" t="s">
        <v>2</v>
      </c>
      <c r="AN392" s="6" t="s">
        <v>2</v>
      </c>
      <c r="AO392" s="6" t="s">
        <v>2</v>
      </c>
      <c r="AP392" s="6"/>
      <c r="AQ392" s="6" t="s">
        <v>2</v>
      </c>
      <c r="AR392" s="6" t="s">
        <v>2</v>
      </c>
      <c r="AS392" s="6" t="s">
        <v>2</v>
      </c>
      <c r="AT392" s="6"/>
    </row>
    <row r="393" spans="1:46" ht="38.25" x14ac:dyDescent="0.2">
      <c r="A393" s="6" t="s">
        <v>81</v>
      </c>
      <c r="B393" s="6" t="s">
        <v>46</v>
      </c>
      <c r="C393" s="6">
        <v>6430667</v>
      </c>
      <c r="D393" s="6" t="s">
        <v>3013</v>
      </c>
      <c r="E393" s="6" t="s">
        <v>152</v>
      </c>
      <c r="F393" s="6" t="s">
        <v>151</v>
      </c>
      <c r="G393" s="6" t="s">
        <v>894</v>
      </c>
      <c r="H393" s="6" t="s">
        <v>2</v>
      </c>
      <c r="I393" s="6" t="s">
        <v>2</v>
      </c>
      <c r="J393" s="6" t="s">
        <v>2</v>
      </c>
      <c r="K393" s="6" t="s">
        <v>2001</v>
      </c>
      <c r="L393" s="6" t="s">
        <v>1</v>
      </c>
      <c r="M393" s="6" t="s">
        <v>2</v>
      </c>
      <c r="N393" s="6" t="s">
        <v>52</v>
      </c>
      <c r="O393" s="6" t="s">
        <v>3099</v>
      </c>
      <c r="P393" s="11">
        <f t="shared" si="6"/>
        <v>7</v>
      </c>
      <c r="Q393" s="11" t="s">
        <v>3096</v>
      </c>
      <c r="R393" s="6">
        <v>6</v>
      </c>
      <c r="S393" s="6" t="s">
        <v>1828</v>
      </c>
      <c r="T393" s="6">
        <v>4857990</v>
      </c>
      <c r="U393" s="6" t="s">
        <v>895</v>
      </c>
      <c r="V393" s="6" t="s">
        <v>2414</v>
      </c>
      <c r="W393" s="6" t="s">
        <v>897</v>
      </c>
      <c r="X393" s="6" t="s">
        <v>57</v>
      </c>
      <c r="Y393" s="6" t="s">
        <v>58</v>
      </c>
      <c r="Z393" s="6" t="s">
        <v>2415</v>
      </c>
      <c r="AA393" s="6" t="s">
        <v>60</v>
      </c>
      <c r="AB393" s="6" t="s">
        <v>61</v>
      </c>
      <c r="AC393" s="6" t="s">
        <v>78</v>
      </c>
      <c r="AD393" s="6" t="s">
        <v>63</v>
      </c>
      <c r="AE393" s="6" t="s">
        <v>81</v>
      </c>
      <c r="AF393" s="6" t="s">
        <v>64</v>
      </c>
      <c r="AG393" s="6" t="s">
        <v>2416</v>
      </c>
      <c r="AH393" s="6" t="s">
        <v>66</v>
      </c>
      <c r="AI393" s="6" t="s">
        <v>2</v>
      </c>
      <c r="AJ393" s="6" t="s">
        <v>2</v>
      </c>
      <c r="AK393" s="6" t="s">
        <v>2</v>
      </c>
      <c r="AL393" s="6" t="s">
        <v>2</v>
      </c>
      <c r="AM393" s="6" t="s">
        <v>2</v>
      </c>
      <c r="AN393" s="6" t="s">
        <v>2</v>
      </c>
      <c r="AO393" s="6" t="s">
        <v>2</v>
      </c>
      <c r="AP393" s="6"/>
      <c r="AQ393" s="6" t="s">
        <v>2</v>
      </c>
      <c r="AR393" s="6" t="s">
        <v>2</v>
      </c>
      <c r="AS393" s="6" t="s">
        <v>2</v>
      </c>
      <c r="AT393" s="6"/>
    </row>
    <row r="394" spans="1:46" ht="38.25" x14ac:dyDescent="0.2">
      <c r="A394" s="6" t="s">
        <v>81</v>
      </c>
      <c r="B394" s="6" t="s">
        <v>46</v>
      </c>
      <c r="C394" s="6">
        <v>8718916</v>
      </c>
      <c r="D394" s="6" t="s">
        <v>3014</v>
      </c>
      <c r="E394" s="6" t="s">
        <v>2417</v>
      </c>
      <c r="F394" s="6" t="s">
        <v>2418</v>
      </c>
      <c r="G394" s="6" t="s">
        <v>1453</v>
      </c>
      <c r="H394" s="6" t="s">
        <v>2</v>
      </c>
      <c r="I394" s="6" t="s">
        <v>2</v>
      </c>
      <c r="J394" s="6" t="s">
        <v>2</v>
      </c>
      <c r="K394" s="6" t="s">
        <v>404</v>
      </c>
      <c r="L394" s="6" t="s">
        <v>1</v>
      </c>
      <c r="M394" s="6" t="s">
        <v>2</v>
      </c>
      <c r="N394" s="6" t="s">
        <v>132</v>
      </c>
      <c r="O394" s="6" t="s">
        <v>3099</v>
      </c>
      <c r="P394" s="11">
        <f t="shared" si="6"/>
        <v>4</v>
      </c>
      <c r="Q394" s="11" t="s">
        <v>3096</v>
      </c>
      <c r="R394" s="6">
        <v>3</v>
      </c>
      <c r="S394" s="6" t="s">
        <v>1828</v>
      </c>
      <c r="T394" s="6">
        <v>4867003</v>
      </c>
      <c r="U394" s="6" t="s">
        <v>1454</v>
      </c>
      <c r="V394" s="6" t="s">
        <v>2419</v>
      </c>
      <c r="W394" s="6" t="s">
        <v>1456</v>
      </c>
      <c r="X394" s="6" t="s">
        <v>57</v>
      </c>
      <c r="Y394" s="6" t="s">
        <v>58</v>
      </c>
      <c r="Z394" s="6" t="s">
        <v>2420</v>
      </c>
      <c r="AA394" s="6" t="s">
        <v>60</v>
      </c>
      <c r="AB394" s="6" t="s">
        <v>61</v>
      </c>
      <c r="AC394" s="6" t="s">
        <v>78</v>
      </c>
      <c r="AD394" s="6" t="s">
        <v>63</v>
      </c>
      <c r="AE394" s="6" t="s">
        <v>81</v>
      </c>
      <c r="AF394" s="6" t="s">
        <v>64</v>
      </c>
      <c r="AG394" s="6" t="s">
        <v>2421</v>
      </c>
      <c r="AH394" s="6" t="s">
        <v>66</v>
      </c>
      <c r="AI394" s="6" t="s">
        <v>2</v>
      </c>
      <c r="AJ394" s="6" t="s">
        <v>2</v>
      </c>
      <c r="AK394" s="6" t="s">
        <v>2</v>
      </c>
      <c r="AL394" s="6" t="s">
        <v>2</v>
      </c>
      <c r="AM394" s="6" t="s">
        <v>2</v>
      </c>
      <c r="AN394" s="6" t="s">
        <v>2</v>
      </c>
      <c r="AO394" s="6" t="s">
        <v>2</v>
      </c>
      <c r="AP394" s="6"/>
      <c r="AQ394" s="6" t="s">
        <v>2</v>
      </c>
      <c r="AR394" s="6" t="s">
        <v>2</v>
      </c>
      <c r="AS394" s="6" t="s">
        <v>2</v>
      </c>
      <c r="AT394" s="6"/>
    </row>
    <row r="395" spans="1:46" ht="38.25" x14ac:dyDescent="0.2">
      <c r="A395" s="6" t="s">
        <v>45</v>
      </c>
      <c r="B395" s="6" t="s">
        <v>46</v>
      </c>
      <c r="C395" s="6">
        <v>4929173</v>
      </c>
      <c r="D395" s="6" t="s">
        <v>3015</v>
      </c>
      <c r="E395" s="6" t="s">
        <v>2422</v>
      </c>
      <c r="F395" s="6" t="s">
        <v>2</v>
      </c>
      <c r="G395" s="6" t="s">
        <v>1269</v>
      </c>
      <c r="H395" s="6" t="s">
        <v>2</v>
      </c>
      <c r="I395" s="6" t="s">
        <v>2</v>
      </c>
      <c r="J395" s="6" t="s">
        <v>2</v>
      </c>
      <c r="K395" s="6" t="s">
        <v>108</v>
      </c>
      <c r="L395" s="6" t="s">
        <v>1</v>
      </c>
      <c r="M395" s="6" t="s">
        <v>2</v>
      </c>
      <c r="N395" s="6" t="s">
        <v>132</v>
      </c>
      <c r="O395" s="6" t="s">
        <v>3099</v>
      </c>
      <c r="P395" s="11">
        <f t="shared" si="6"/>
        <v>13</v>
      </c>
      <c r="Q395" s="12" t="s">
        <v>3097</v>
      </c>
      <c r="R395" s="6">
        <v>12</v>
      </c>
      <c r="S395" s="6" t="s">
        <v>1828</v>
      </c>
      <c r="T395" s="6">
        <v>4929166</v>
      </c>
      <c r="U395" s="6" t="s">
        <v>1270</v>
      </c>
      <c r="V395" s="6" t="s">
        <v>2423</v>
      </c>
      <c r="W395" s="6" t="s">
        <v>1272</v>
      </c>
      <c r="X395" s="6" t="s">
        <v>57</v>
      </c>
      <c r="Y395" s="6" t="s">
        <v>58</v>
      </c>
      <c r="Z395" s="6" t="s">
        <v>2424</v>
      </c>
      <c r="AA395" s="6" t="s">
        <v>60</v>
      </c>
      <c r="AB395" s="6" t="s">
        <v>61</v>
      </c>
      <c r="AC395" s="6" t="s">
        <v>78</v>
      </c>
      <c r="AD395" s="6" t="s">
        <v>63</v>
      </c>
      <c r="AE395" s="6" t="s">
        <v>45</v>
      </c>
      <c r="AF395" s="6" t="s">
        <v>64</v>
      </c>
      <c r="AG395" s="6" t="s">
        <v>2425</v>
      </c>
      <c r="AH395" s="6" t="s">
        <v>66</v>
      </c>
      <c r="AI395" s="6" t="s">
        <v>2</v>
      </c>
      <c r="AJ395" s="6" t="s">
        <v>2</v>
      </c>
      <c r="AK395" s="6" t="s">
        <v>2</v>
      </c>
      <c r="AL395" s="6" t="s">
        <v>2</v>
      </c>
      <c r="AM395" s="6" t="s">
        <v>2</v>
      </c>
      <c r="AN395" s="6" t="s">
        <v>2</v>
      </c>
      <c r="AO395" s="6" t="s">
        <v>2</v>
      </c>
      <c r="AP395" s="6" t="s">
        <v>2</v>
      </c>
      <c r="AQ395" s="6" t="s">
        <v>2</v>
      </c>
      <c r="AR395" s="6" t="s">
        <v>2</v>
      </c>
      <c r="AS395" s="6" t="s">
        <v>2</v>
      </c>
      <c r="AT395" s="6"/>
    </row>
    <row r="396" spans="1:46" ht="38.25" x14ac:dyDescent="0.2">
      <c r="A396" s="6" t="s">
        <v>161</v>
      </c>
      <c r="B396" s="6" t="s">
        <v>46</v>
      </c>
      <c r="C396" s="6">
        <v>8769110</v>
      </c>
      <c r="D396" s="6" t="s">
        <v>3016</v>
      </c>
      <c r="E396" s="6" t="s">
        <v>2426</v>
      </c>
      <c r="F396" s="6" t="s">
        <v>2427</v>
      </c>
      <c r="G396" s="6" t="s">
        <v>1321</v>
      </c>
      <c r="H396" s="6" t="s">
        <v>2</v>
      </c>
      <c r="I396" s="6" t="s">
        <v>2</v>
      </c>
      <c r="J396" s="6" t="s">
        <v>2</v>
      </c>
      <c r="K396" s="6" t="s">
        <v>2008</v>
      </c>
      <c r="L396" s="6" t="s">
        <v>1</v>
      </c>
      <c r="M396" s="6" t="s">
        <v>2</v>
      </c>
      <c r="N396" s="6" t="s">
        <v>52</v>
      </c>
      <c r="O396" s="6" t="s">
        <v>3099</v>
      </c>
      <c r="P396" s="11">
        <f t="shared" si="6"/>
        <v>4</v>
      </c>
      <c r="Q396" s="11" t="s">
        <v>3096</v>
      </c>
      <c r="R396" s="6">
        <v>3</v>
      </c>
      <c r="S396" s="6" t="s">
        <v>1828</v>
      </c>
      <c r="T396" s="6">
        <v>8363619</v>
      </c>
      <c r="U396" s="6" t="s">
        <v>1322</v>
      </c>
      <c r="V396" s="6" t="s">
        <v>2428</v>
      </c>
      <c r="W396" s="6" t="s">
        <v>1324</v>
      </c>
      <c r="X396" s="6" t="s">
        <v>57</v>
      </c>
      <c r="Y396" s="6" t="s">
        <v>58</v>
      </c>
      <c r="Z396" s="6" t="s">
        <v>2429</v>
      </c>
      <c r="AA396" s="6" t="s">
        <v>60</v>
      </c>
      <c r="AB396" s="6" t="s">
        <v>169</v>
      </c>
      <c r="AC396" s="6" t="s">
        <v>78</v>
      </c>
      <c r="AD396" s="6" t="s">
        <v>63</v>
      </c>
      <c r="AE396" s="6" t="s">
        <v>161</v>
      </c>
      <c r="AF396" s="6" t="s">
        <v>64</v>
      </c>
      <c r="AG396" s="6" t="s">
        <v>2430</v>
      </c>
      <c r="AH396" s="6" t="s">
        <v>80</v>
      </c>
      <c r="AI396" s="6" t="s">
        <v>2</v>
      </c>
      <c r="AJ396" s="6" t="s">
        <v>2</v>
      </c>
      <c r="AK396" s="6" t="s">
        <v>2</v>
      </c>
      <c r="AL396" s="6" t="s">
        <v>2</v>
      </c>
      <c r="AM396" s="6" t="s">
        <v>2</v>
      </c>
      <c r="AN396" s="6" t="s">
        <v>2</v>
      </c>
      <c r="AO396" s="6" t="s">
        <v>2</v>
      </c>
      <c r="AP396" s="6"/>
      <c r="AQ396" s="6" t="s">
        <v>2</v>
      </c>
      <c r="AR396" s="6" t="s">
        <v>2</v>
      </c>
      <c r="AS396" s="6" t="s">
        <v>2</v>
      </c>
      <c r="AT396" s="6"/>
    </row>
    <row r="397" spans="1:46" ht="38.25" x14ac:dyDescent="0.2">
      <c r="A397" s="6" t="s">
        <v>81</v>
      </c>
      <c r="B397" s="6" t="s">
        <v>46</v>
      </c>
      <c r="C397" s="6">
        <v>5408085</v>
      </c>
      <c r="D397" s="6" t="s">
        <v>3017</v>
      </c>
      <c r="E397" s="6" t="s">
        <v>246</v>
      </c>
      <c r="F397" s="6" t="s">
        <v>334</v>
      </c>
      <c r="G397" s="6" t="s">
        <v>2274</v>
      </c>
      <c r="H397" s="6" t="s">
        <v>50</v>
      </c>
      <c r="I397" s="6" t="s">
        <v>50</v>
      </c>
      <c r="J397" s="6" t="s">
        <v>50</v>
      </c>
      <c r="K397" s="6" t="s">
        <v>441</v>
      </c>
      <c r="L397" s="6" t="s">
        <v>1</v>
      </c>
      <c r="M397" s="6" t="s">
        <v>2</v>
      </c>
      <c r="N397" s="6" t="s">
        <v>132</v>
      </c>
      <c r="O397" s="6" t="s">
        <v>3099</v>
      </c>
      <c r="P397" s="11">
        <f t="shared" si="6"/>
        <v>13</v>
      </c>
      <c r="Q397" s="12" t="s">
        <v>3097</v>
      </c>
      <c r="R397" s="6">
        <v>13</v>
      </c>
      <c r="S397" s="6" t="s">
        <v>1828</v>
      </c>
      <c r="T397" s="6">
        <v>5408078</v>
      </c>
      <c r="U397" s="6" t="s">
        <v>901</v>
      </c>
      <c r="V397" s="6" t="s">
        <v>2431</v>
      </c>
      <c r="W397" s="6" t="s">
        <v>903</v>
      </c>
      <c r="X397" s="6" t="s">
        <v>57</v>
      </c>
      <c r="Y397" s="6" t="s">
        <v>58</v>
      </c>
      <c r="Z397" s="6" t="s">
        <v>2432</v>
      </c>
      <c r="AA397" s="6" t="s">
        <v>60</v>
      </c>
      <c r="AB397" s="6" t="s">
        <v>61</v>
      </c>
      <c r="AC397" s="6" t="s">
        <v>78</v>
      </c>
      <c r="AD397" s="6" t="s">
        <v>63</v>
      </c>
      <c r="AE397" s="6" t="s">
        <v>81</v>
      </c>
      <c r="AF397" s="6" t="s">
        <v>64</v>
      </c>
      <c r="AG397" s="6" t="s">
        <v>2433</v>
      </c>
      <c r="AH397" s="6" t="s">
        <v>66</v>
      </c>
      <c r="AI397" s="6" t="s">
        <v>2</v>
      </c>
      <c r="AJ397" s="6" t="s">
        <v>2</v>
      </c>
      <c r="AK397" s="6" t="s">
        <v>2</v>
      </c>
      <c r="AL397" s="6" t="s">
        <v>2</v>
      </c>
      <c r="AM397" s="6" t="s">
        <v>2</v>
      </c>
      <c r="AN397" s="6" t="s">
        <v>2</v>
      </c>
      <c r="AO397" s="6" t="s">
        <v>2</v>
      </c>
      <c r="AP397" s="6"/>
      <c r="AQ397" s="6" t="s">
        <v>2</v>
      </c>
      <c r="AR397" s="6" t="s">
        <v>2</v>
      </c>
      <c r="AS397" s="6" t="s">
        <v>2</v>
      </c>
      <c r="AT397" s="6"/>
    </row>
    <row r="398" spans="1:46" ht="38.25" x14ac:dyDescent="0.2">
      <c r="A398" s="6" t="s">
        <v>81</v>
      </c>
      <c r="B398" s="6" t="s">
        <v>46</v>
      </c>
      <c r="C398" s="6">
        <v>4867041</v>
      </c>
      <c r="D398" s="6" t="s">
        <v>3018</v>
      </c>
      <c r="E398" s="6" t="s">
        <v>2434</v>
      </c>
      <c r="F398" s="6" t="s">
        <v>2</v>
      </c>
      <c r="G398" s="6" t="s">
        <v>1109</v>
      </c>
      <c r="H398" s="6" t="s">
        <v>2</v>
      </c>
      <c r="I398" s="6" t="s">
        <v>2</v>
      </c>
      <c r="J398" s="6" t="s">
        <v>2</v>
      </c>
      <c r="K398" s="6" t="s">
        <v>108</v>
      </c>
      <c r="L398" s="6" t="s">
        <v>1</v>
      </c>
      <c r="M398" s="6" t="s">
        <v>2</v>
      </c>
      <c r="N398" s="6" t="s">
        <v>52</v>
      </c>
      <c r="O398" s="6" t="s">
        <v>3099</v>
      </c>
      <c r="P398" s="11">
        <f t="shared" si="6"/>
        <v>14</v>
      </c>
      <c r="Q398" s="12" t="s">
        <v>3097</v>
      </c>
      <c r="R398" s="6">
        <v>13</v>
      </c>
      <c r="S398" s="6" t="s">
        <v>1828</v>
      </c>
      <c r="T398" s="6">
        <v>4867007</v>
      </c>
      <c r="U398" s="6" t="s">
        <v>1110</v>
      </c>
      <c r="V398" s="6" t="s">
        <v>2435</v>
      </c>
      <c r="W398" s="6" t="s">
        <v>1112</v>
      </c>
      <c r="X398" s="6" t="s">
        <v>57</v>
      </c>
      <c r="Y398" s="6" t="s">
        <v>58</v>
      </c>
      <c r="Z398" s="6" t="s">
        <v>2436</v>
      </c>
      <c r="AA398" s="6" t="s">
        <v>60</v>
      </c>
      <c r="AB398" s="6" t="s">
        <v>61</v>
      </c>
      <c r="AC398" s="6" t="s">
        <v>78</v>
      </c>
      <c r="AD398" s="6" t="s">
        <v>63</v>
      </c>
      <c r="AE398" s="6" t="s">
        <v>81</v>
      </c>
      <c r="AF398" s="6" t="s">
        <v>64</v>
      </c>
      <c r="AG398" s="6" t="s">
        <v>2437</v>
      </c>
      <c r="AH398" s="6" t="s">
        <v>66</v>
      </c>
      <c r="AI398" s="6" t="s">
        <v>2</v>
      </c>
      <c r="AJ398" s="6" t="s">
        <v>2</v>
      </c>
      <c r="AK398" s="6" t="s">
        <v>2</v>
      </c>
      <c r="AL398" s="6" t="s">
        <v>2</v>
      </c>
      <c r="AM398" s="6" t="s">
        <v>2</v>
      </c>
      <c r="AN398" s="6" t="s">
        <v>2</v>
      </c>
      <c r="AO398" s="6" t="s">
        <v>2</v>
      </c>
      <c r="AP398" s="6" t="s">
        <v>2</v>
      </c>
      <c r="AQ398" s="6" t="s">
        <v>2</v>
      </c>
      <c r="AR398" s="6" t="s">
        <v>2</v>
      </c>
      <c r="AS398" s="6" t="s">
        <v>2</v>
      </c>
      <c r="AT398" s="6"/>
    </row>
    <row r="399" spans="1:46" ht="38.25" x14ac:dyDescent="0.2">
      <c r="A399" s="6" t="s">
        <v>81</v>
      </c>
      <c r="B399" s="6" t="s">
        <v>46</v>
      </c>
      <c r="C399" s="6">
        <v>4858178</v>
      </c>
      <c r="D399" s="6" t="s">
        <v>3019</v>
      </c>
      <c r="E399" s="6" t="s">
        <v>2438</v>
      </c>
      <c r="F399" s="6" t="s">
        <v>2</v>
      </c>
      <c r="G399" s="6" t="s">
        <v>200</v>
      </c>
      <c r="H399" s="6" t="s">
        <v>50</v>
      </c>
      <c r="I399" s="6" t="s">
        <v>50</v>
      </c>
      <c r="J399" s="6" t="s">
        <v>50</v>
      </c>
      <c r="K399" s="6" t="s">
        <v>108</v>
      </c>
      <c r="L399" s="6" t="s">
        <v>1</v>
      </c>
      <c r="M399" s="6" t="s">
        <v>2</v>
      </c>
      <c r="N399" s="6" t="s">
        <v>52</v>
      </c>
      <c r="O399" s="6" t="s">
        <v>3099</v>
      </c>
      <c r="P399" s="11">
        <f t="shared" si="6"/>
        <v>9</v>
      </c>
      <c r="Q399" s="11" t="s">
        <v>3096</v>
      </c>
      <c r="R399" s="6">
        <v>8</v>
      </c>
      <c r="S399" s="6" t="s">
        <v>1828</v>
      </c>
      <c r="T399" s="6">
        <v>4857981</v>
      </c>
      <c r="U399" s="6" t="s">
        <v>201</v>
      </c>
      <c r="V399" s="6" t="s">
        <v>2439</v>
      </c>
      <c r="W399" s="6" t="s">
        <v>203</v>
      </c>
      <c r="X399" s="6" t="s">
        <v>57</v>
      </c>
      <c r="Y399" s="6" t="s">
        <v>58</v>
      </c>
      <c r="Z399" s="6" t="s">
        <v>2440</v>
      </c>
      <c r="AA399" s="6" t="s">
        <v>60</v>
      </c>
      <c r="AB399" s="6" t="s">
        <v>61</v>
      </c>
      <c r="AC399" s="6" t="s">
        <v>78</v>
      </c>
      <c r="AD399" s="6" t="s">
        <v>63</v>
      </c>
      <c r="AE399" s="6" t="s">
        <v>81</v>
      </c>
      <c r="AF399" s="6" t="s">
        <v>64</v>
      </c>
      <c r="AG399" s="6" t="s">
        <v>2441</v>
      </c>
      <c r="AH399" s="6" t="s">
        <v>66</v>
      </c>
      <c r="AI399" s="6" t="s">
        <v>2</v>
      </c>
      <c r="AJ399" s="6" t="s">
        <v>2</v>
      </c>
      <c r="AK399" s="6" t="s">
        <v>2</v>
      </c>
      <c r="AL399" s="6" t="s">
        <v>2</v>
      </c>
      <c r="AM399" s="6" t="s">
        <v>2</v>
      </c>
      <c r="AN399" s="6" t="s">
        <v>2</v>
      </c>
      <c r="AO399" s="6" t="s">
        <v>2</v>
      </c>
      <c r="AP399" s="6"/>
      <c r="AQ399" s="6" t="s">
        <v>2</v>
      </c>
      <c r="AR399" s="6" t="s">
        <v>2</v>
      </c>
      <c r="AS399" s="6" t="s">
        <v>2</v>
      </c>
      <c r="AT399" s="6"/>
    </row>
    <row r="400" spans="1:46" ht="38.25" x14ac:dyDescent="0.2">
      <c r="A400" s="6" t="s">
        <v>81</v>
      </c>
      <c r="B400" s="6" t="s">
        <v>46</v>
      </c>
      <c r="C400" s="6">
        <v>4867053</v>
      </c>
      <c r="D400" s="6" t="s">
        <v>3020</v>
      </c>
      <c r="E400" s="6" t="s">
        <v>2442</v>
      </c>
      <c r="F400" s="6" t="s">
        <v>2</v>
      </c>
      <c r="G400" s="6" t="s">
        <v>180</v>
      </c>
      <c r="H400" s="6" t="s">
        <v>2</v>
      </c>
      <c r="I400" s="6" t="s">
        <v>2</v>
      </c>
      <c r="J400" s="6" t="s">
        <v>2</v>
      </c>
      <c r="K400" s="6" t="s">
        <v>108</v>
      </c>
      <c r="L400" s="6" t="s">
        <v>1</v>
      </c>
      <c r="M400" s="6" t="s">
        <v>2</v>
      </c>
      <c r="N400" s="6" t="s">
        <v>132</v>
      </c>
      <c r="O400" s="6" t="s">
        <v>3099</v>
      </c>
      <c r="P400" s="11">
        <f t="shared" si="6"/>
        <v>11</v>
      </c>
      <c r="Q400" s="12" t="s">
        <v>3097</v>
      </c>
      <c r="R400" s="6">
        <v>10</v>
      </c>
      <c r="S400" s="6" t="s">
        <v>1828</v>
      </c>
      <c r="T400" s="6">
        <v>4867011</v>
      </c>
      <c r="U400" s="6" t="s">
        <v>181</v>
      </c>
      <c r="V400" s="6" t="s">
        <v>2443</v>
      </c>
      <c r="W400" s="6" t="s">
        <v>183</v>
      </c>
      <c r="X400" s="6" t="s">
        <v>57</v>
      </c>
      <c r="Y400" s="6" t="s">
        <v>58</v>
      </c>
      <c r="Z400" s="6" t="s">
        <v>2444</v>
      </c>
      <c r="AA400" s="6" t="s">
        <v>60</v>
      </c>
      <c r="AB400" s="6" t="s">
        <v>61</v>
      </c>
      <c r="AC400" s="6" t="s">
        <v>78</v>
      </c>
      <c r="AD400" s="6" t="s">
        <v>63</v>
      </c>
      <c r="AE400" s="6" t="s">
        <v>81</v>
      </c>
      <c r="AF400" s="6" t="s">
        <v>64</v>
      </c>
      <c r="AG400" s="6" t="s">
        <v>2445</v>
      </c>
      <c r="AH400" s="6" t="s">
        <v>66</v>
      </c>
      <c r="AI400" s="6" t="s">
        <v>2</v>
      </c>
      <c r="AJ400" s="6" t="s">
        <v>2</v>
      </c>
      <c r="AK400" s="6" t="s">
        <v>2</v>
      </c>
      <c r="AL400" s="6" t="s">
        <v>2</v>
      </c>
      <c r="AM400" s="6" t="s">
        <v>2</v>
      </c>
      <c r="AN400" s="6" t="s">
        <v>2</v>
      </c>
      <c r="AO400" s="6" t="s">
        <v>2</v>
      </c>
      <c r="AP400" s="6" t="s">
        <v>2</v>
      </c>
      <c r="AQ400" s="6" t="s">
        <v>2</v>
      </c>
      <c r="AR400" s="6" t="s">
        <v>2</v>
      </c>
      <c r="AS400" s="6" t="s">
        <v>2</v>
      </c>
      <c r="AT400" s="6"/>
    </row>
    <row r="401" spans="1:46" ht="38.25" x14ac:dyDescent="0.2">
      <c r="A401" s="6" t="s">
        <v>81</v>
      </c>
      <c r="B401" s="6" t="s">
        <v>46</v>
      </c>
      <c r="C401" s="6">
        <v>5567203</v>
      </c>
      <c r="D401" s="6" t="s">
        <v>3021</v>
      </c>
      <c r="E401" s="6" t="s">
        <v>598</v>
      </c>
      <c r="F401" s="6" t="s">
        <v>584</v>
      </c>
      <c r="G401" s="6" t="s">
        <v>874</v>
      </c>
      <c r="H401" s="6" t="s">
        <v>50</v>
      </c>
      <c r="I401" s="6" t="s">
        <v>50</v>
      </c>
      <c r="J401" s="6" t="s">
        <v>50</v>
      </c>
      <c r="K401" s="6" t="s">
        <v>1618</v>
      </c>
      <c r="L401" s="6" t="s">
        <v>1</v>
      </c>
      <c r="M401" s="6" t="s">
        <v>2</v>
      </c>
      <c r="N401" s="6" t="s">
        <v>132</v>
      </c>
      <c r="O401" s="6" t="s">
        <v>3099</v>
      </c>
      <c r="P401" s="11">
        <f t="shared" si="6"/>
        <v>11</v>
      </c>
      <c r="Q401" s="12" t="s">
        <v>3097</v>
      </c>
      <c r="R401" s="6">
        <v>10</v>
      </c>
      <c r="S401" s="6" t="s">
        <v>1828</v>
      </c>
      <c r="T401" s="6">
        <v>4867001</v>
      </c>
      <c r="U401" s="6" t="s">
        <v>875</v>
      </c>
      <c r="V401" s="6" t="s">
        <v>2446</v>
      </c>
      <c r="W401" s="6" t="s">
        <v>877</v>
      </c>
      <c r="X401" s="6" t="s">
        <v>57</v>
      </c>
      <c r="Y401" s="6" t="s">
        <v>58</v>
      </c>
      <c r="Z401" s="6" t="s">
        <v>2447</v>
      </c>
      <c r="AA401" s="6" t="s">
        <v>60</v>
      </c>
      <c r="AB401" s="6" t="s">
        <v>61</v>
      </c>
      <c r="AC401" s="6" t="s">
        <v>78</v>
      </c>
      <c r="AD401" s="6" t="s">
        <v>63</v>
      </c>
      <c r="AE401" s="6" t="s">
        <v>81</v>
      </c>
      <c r="AF401" s="6" t="s">
        <v>64</v>
      </c>
      <c r="AG401" s="6" t="s">
        <v>2448</v>
      </c>
      <c r="AH401" s="6" t="s">
        <v>66</v>
      </c>
      <c r="AI401" s="6" t="s">
        <v>2</v>
      </c>
      <c r="AJ401" s="6" t="s">
        <v>2</v>
      </c>
      <c r="AK401" s="6" t="s">
        <v>2</v>
      </c>
      <c r="AL401" s="6" t="s">
        <v>2</v>
      </c>
      <c r="AM401" s="6" t="s">
        <v>2</v>
      </c>
      <c r="AN401" s="6" t="s">
        <v>2</v>
      </c>
      <c r="AO401" s="6" t="s">
        <v>2</v>
      </c>
      <c r="AP401" s="6" t="s">
        <v>2</v>
      </c>
      <c r="AQ401" s="6" t="s">
        <v>2</v>
      </c>
      <c r="AR401" s="6" t="s">
        <v>2</v>
      </c>
      <c r="AS401" s="6" t="s">
        <v>2</v>
      </c>
      <c r="AT401" s="6"/>
    </row>
    <row r="402" spans="1:46" ht="38.25" x14ac:dyDescent="0.2">
      <c r="A402" s="6" t="s">
        <v>161</v>
      </c>
      <c r="B402" s="6" t="s">
        <v>46</v>
      </c>
      <c r="C402" s="6">
        <v>6341827</v>
      </c>
      <c r="D402" s="6" t="s">
        <v>3022</v>
      </c>
      <c r="E402" s="6" t="s">
        <v>2449</v>
      </c>
      <c r="F402" s="6" t="s">
        <v>2</v>
      </c>
      <c r="G402" s="6" t="s">
        <v>1840</v>
      </c>
      <c r="H402" s="6" t="s">
        <v>2</v>
      </c>
      <c r="I402" s="6" t="s">
        <v>2</v>
      </c>
      <c r="J402" s="6" t="s">
        <v>2</v>
      </c>
      <c r="K402" s="6" t="s">
        <v>816</v>
      </c>
      <c r="L402" s="6" t="s">
        <v>1</v>
      </c>
      <c r="M402" s="6" t="s">
        <v>2</v>
      </c>
      <c r="N402" s="6" t="s">
        <v>132</v>
      </c>
      <c r="O402" s="6" t="s">
        <v>3099</v>
      </c>
      <c r="P402" s="11">
        <f t="shared" si="6"/>
        <v>7</v>
      </c>
      <c r="Q402" s="11" t="s">
        <v>3096</v>
      </c>
      <c r="R402" s="6">
        <v>6</v>
      </c>
      <c r="S402" s="6" t="s">
        <v>1828</v>
      </c>
      <c r="T402" s="6">
        <v>4858034</v>
      </c>
      <c r="U402" s="6" t="s">
        <v>1369</v>
      </c>
      <c r="V402" s="6" t="s">
        <v>2450</v>
      </c>
      <c r="W402" s="6" t="s">
        <v>1371</v>
      </c>
      <c r="X402" s="6" t="s">
        <v>57</v>
      </c>
      <c r="Y402" s="6" t="s">
        <v>58</v>
      </c>
      <c r="Z402" s="6" t="s">
        <v>2451</v>
      </c>
      <c r="AA402" s="6" t="s">
        <v>60</v>
      </c>
      <c r="AB402" s="6" t="s">
        <v>547</v>
      </c>
      <c r="AC402" s="6" t="s">
        <v>78</v>
      </c>
      <c r="AD402" s="6" t="s">
        <v>63</v>
      </c>
      <c r="AE402" s="6" t="s">
        <v>161</v>
      </c>
      <c r="AF402" s="6" t="s">
        <v>64</v>
      </c>
      <c r="AG402" s="6" t="s">
        <v>2452</v>
      </c>
      <c r="AH402" s="6" t="s">
        <v>80</v>
      </c>
      <c r="AI402" s="6" t="s">
        <v>2</v>
      </c>
      <c r="AJ402" s="6" t="s">
        <v>2</v>
      </c>
      <c r="AK402" s="6" t="s">
        <v>2</v>
      </c>
      <c r="AL402" s="6" t="s">
        <v>2</v>
      </c>
      <c r="AM402" s="6" t="s">
        <v>2</v>
      </c>
      <c r="AN402" s="6" t="s">
        <v>2</v>
      </c>
      <c r="AO402" s="6" t="s">
        <v>2</v>
      </c>
      <c r="AP402" s="6"/>
      <c r="AQ402" s="6" t="s">
        <v>2</v>
      </c>
      <c r="AR402" s="6" t="s">
        <v>2</v>
      </c>
      <c r="AS402" s="6" t="s">
        <v>2</v>
      </c>
      <c r="AT402" s="6"/>
    </row>
    <row r="403" spans="1:46" ht="38.25" x14ac:dyDescent="0.2">
      <c r="A403" s="6" t="s">
        <v>81</v>
      </c>
      <c r="B403" s="6" t="s">
        <v>46</v>
      </c>
      <c r="C403" s="6">
        <v>8278467</v>
      </c>
      <c r="D403" s="6" t="s">
        <v>3023</v>
      </c>
      <c r="E403" s="6" t="s">
        <v>592</v>
      </c>
      <c r="F403" s="6" t="s">
        <v>1813</v>
      </c>
      <c r="G403" s="6" t="s">
        <v>1173</v>
      </c>
      <c r="H403" s="6" t="s">
        <v>2</v>
      </c>
      <c r="I403" s="6" t="s">
        <v>2</v>
      </c>
      <c r="J403" s="6" t="s">
        <v>2</v>
      </c>
      <c r="K403" s="6" t="s">
        <v>2453</v>
      </c>
      <c r="L403" s="6" t="s">
        <v>1</v>
      </c>
      <c r="M403" s="6" t="s">
        <v>2</v>
      </c>
      <c r="N403" s="6" t="s">
        <v>132</v>
      </c>
      <c r="O403" s="6" t="s">
        <v>3099</v>
      </c>
      <c r="P403" s="11">
        <f t="shared" si="6"/>
        <v>4</v>
      </c>
      <c r="Q403" s="11" t="s">
        <v>3096</v>
      </c>
      <c r="R403" s="6">
        <v>3</v>
      </c>
      <c r="S403" s="6" t="s">
        <v>1828</v>
      </c>
      <c r="T403" s="6">
        <v>5016518</v>
      </c>
      <c r="U403" s="6" t="s">
        <v>1478</v>
      </c>
      <c r="V403" s="6" t="s">
        <v>2454</v>
      </c>
      <c r="W403" s="6" t="s">
        <v>1480</v>
      </c>
      <c r="X403" s="6" t="s">
        <v>57</v>
      </c>
      <c r="Y403" s="6" t="s">
        <v>58</v>
      </c>
      <c r="Z403" s="6" t="s">
        <v>2455</v>
      </c>
      <c r="AA403" s="6" t="s">
        <v>60</v>
      </c>
      <c r="AB403" s="6" t="s">
        <v>61</v>
      </c>
      <c r="AC403" s="6" t="s">
        <v>78</v>
      </c>
      <c r="AD403" s="6" t="s">
        <v>63</v>
      </c>
      <c r="AE403" s="6" t="s">
        <v>81</v>
      </c>
      <c r="AF403" s="6" t="s">
        <v>64</v>
      </c>
      <c r="AG403" s="6" t="s">
        <v>2456</v>
      </c>
      <c r="AH403" s="6" t="s">
        <v>66</v>
      </c>
      <c r="AI403" s="6" t="s">
        <v>2</v>
      </c>
      <c r="AJ403" s="6" t="s">
        <v>2</v>
      </c>
      <c r="AK403" s="6" t="s">
        <v>2</v>
      </c>
      <c r="AL403" s="6" t="s">
        <v>2</v>
      </c>
      <c r="AM403" s="6" t="s">
        <v>2</v>
      </c>
      <c r="AN403" s="6" t="s">
        <v>2</v>
      </c>
      <c r="AO403" s="6" t="s">
        <v>2</v>
      </c>
      <c r="AP403" s="6"/>
      <c r="AQ403" s="6" t="s">
        <v>2</v>
      </c>
      <c r="AR403" s="6" t="s">
        <v>2</v>
      </c>
      <c r="AS403" s="6" t="s">
        <v>2</v>
      </c>
      <c r="AT403" s="6"/>
    </row>
    <row r="404" spans="1:46" ht="38.25" x14ac:dyDescent="0.2">
      <c r="A404" s="6" t="s">
        <v>81</v>
      </c>
      <c r="B404" s="6" t="s">
        <v>46</v>
      </c>
      <c r="C404" s="6">
        <v>5412751</v>
      </c>
      <c r="D404" s="6" t="s">
        <v>3024</v>
      </c>
      <c r="E404" s="6" t="s">
        <v>1374</v>
      </c>
      <c r="F404" s="6" t="s">
        <v>254</v>
      </c>
      <c r="G404" s="6" t="s">
        <v>440</v>
      </c>
      <c r="H404" s="6" t="s">
        <v>50</v>
      </c>
      <c r="I404" s="6" t="s">
        <v>2</v>
      </c>
      <c r="J404" s="6" t="s">
        <v>50</v>
      </c>
      <c r="K404" s="6" t="s">
        <v>441</v>
      </c>
      <c r="L404" s="6" t="s">
        <v>1</v>
      </c>
      <c r="M404" s="6" t="s">
        <v>2</v>
      </c>
      <c r="N404" s="6" t="s">
        <v>132</v>
      </c>
      <c r="O404" s="6" t="s">
        <v>3099</v>
      </c>
      <c r="P404" s="11">
        <f t="shared" si="6"/>
        <v>23</v>
      </c>
      <c r="Q404" s="13" t="s">
        <v>3102</v>
      </c>
      <c r="R404" s="6">
        <v>22</v>
      </c>
      <c r="S404" s="6" t="s">
        <v>1828</v>
      </c>
      <c r="T404" s="6">
        <v>5412746</v>
      </c>
      <c r="U404" s="6" t="s">
        <v>442</v>
      </c>
      <c r="V404" s="6" t="s">
        <v>2457</v>
      </c>
      <c r="W404" s="6" t="s">
        <v>444</v>
      </c>
      <c r="X404" s="6" t="s">
        <v>57</v>
      </c>
      <c r="Y404" s="6" t="s">
        <v>58</v>
      </c>
      <c r="Z404" s="6" t="s">
        <v>2458</v>
      </c>
      <c r="AA404" s="6" t="s">
        <v>60</v>
      </c>
      <c r="AB404" s="6" t="s">
        <v>61</v>
      </c>
      <c r="AC404" s="6" t="s">
        <v>78</v>
      </c>
      <c r="AD404" s="6" t="s">
        <v>63</v>
      </c>
      <c r="AE404" s="6" t="s">
        <v>81</v>
      </c>
      <c r="AF404" s="6" t="s">
        <v>64</v>
      </c>
      <c r="AG404" s="6" t="s">
        <v>2459</v>
      </c>
      <c r="AH404" s="6" t="s">
        <v>66</v>
      </c>
      <c r="AI404" s="6" t="s">
        <v>2</v>
      </c>
      <c r="AJ404" s="6" t="s">
        <v>2</v>
      </c>
      <c r="AK404" s="6" t="s">
        <v>2</v>
      </c>
      <c r="AL404" s="6" t="s">
        <v>2</v>
      </c>
      <c r="AM404" s="6" t="s">
        <v>2</v>
      </c>
      <c r="AN404" s="6" t="s">
        <v>2</v>
      </c>
      <c r="AO404" s="6" t="s">
        <v>2</v>
      </c>
      <c r="AP404" s="6"/>
      <c r="AQ404" s="6" t="s">
        <v>2</v>
      </c>
      <c r="AR404" s="6" t="s">
        <v>2</v>
      </c>
      <c r="AS404" s="6" t="s">
        <v>2</v>
      </c>
      <c r="AT404" s="6"/>
    </row>
    <row r="405" spans="1:46" ht="51" x14ac:dyDescent="0.2">
      <c r="A405" s="6" t="s">
        <v>68</v>
      </c>
      <c r="B405" s="6" t="s">
        <v>46</v>
      </c>
      <c r="C405" s="6">
        <v>5640362</v>
      </c>
      <c r="D405" s="6" t="s">
        <v>3025</v>
      </c>
      <c r="E405" s="6" t="s">
        <v>2460</v>
      </c>
      <c r="F405" s="6" t="s">
        <v>2461</v>
      </c>
      <c r="G405" s="6" t="s">
        <v>2462</v>
      </c>
      <c r="H405" s="6" t="s">
        <v>2463</v>
      </c>
      <c r="I405" s="6" t="s">
        <v>2464</v>
      </c>
      <c r="J405" s="6" t="s">
        <v>2465</v>
      </c>
      <c r="K405" s="6" t="s">
        <v>2466</v>
      </c>
      <c r="L405" s="6" t="s">
        <v>1</v>
      </c>
      <c r="M405" s="6" t="s">
        <v>2</v>
      </c>
      <c r="N405" s="6" t="s">
        <v>132</v>
      </c>
      <c r="O405" s="6" t="s">
        <v>3099</v>
      </c>
      <c r="P405" s="11">
        <f t="shared" si="6"/>
        <v>8</v>
      </c>
      <c r="Q405" s="11" t="s">
        <v>3096</v>
      </c>
      <c r="R405" s="6">
        <v>7</v>
      </c>
      <c r="S405" s="6" t="s">
        <v>1828</v>
      </c>
      <c r="T405" s="6">
        <v>4858011</v>
      </c>
      <c r="U405" s="6" t="s">
        <v>1050</v>
      </c>
      <c r="V405" s="6" t="s">
        <v>2467</v>
      </c>
      <c r="W405" s="6" t="s">
        <v>1052</v>
      </c>
      <c r="X405" s="6" t="s">
        <v>57</v>
      </c>
      <c r="Y405" s="6" t="s">
        <v>58</v>
      </c>
      <c r="Z405" s="6" t="s">
        <v>2468</v>
      </c>
      <c r="AA405" s="6" t="s">
        <v>60</v>
      </c>
      <c r="AB405" s="6" t="s">
        <v>547</v>
      </c>
      <c r="AC405" s="6" t="s">
        <v>78</v>
      </c>
      <c r="AD405" s="6" t="s">
        <v>63</v>
      </c>
      <c r="AE405" s="6" t="s">
        <v>68</v>
      </c>
      <c r="AF405" s="6" t="s">
        <v>64</v>
      </c>
      <c r="AG405" s="6" t="s">
        <v>2469</v>
      </c>
      <c r="AH405" s="6" t="s">
        <v>80</v>
      </c>
      <c r="AI405" s="6" t="s">
        <v>2</v>
      </c>
      <c r="AJ405" s="6" t="s">
        <v>2</v>
      </c>
      <c r="AK405" s="6" t="s">
        <v>2</v>
      </c>
      <c r="AL405" s="6" t="s">
        <v>2</v>
      </c>
      <c r="AM405" s="6" t="s">
        <v>2</v>
      </c>
      <c r="AN405" s="6" t="s">
        <v>2</v>
      </c>
      <c r="AO405" s="6" t="s">
        <v>2</v>
      </c>
      <c r="AP405" s="6"/>
      <c r="AQ405" s="6" t="s">
        <v>2</v>
      </c>
      <c r="AR405" s="6" t="s">
        <v>2</v>
      </c>
      <c r="AS405" s="6" t="s">
        <v>2</v>
      </c>
      <c r="AT405" s="6"/>
    </row>
    <row r="406" spans="1:46" ht="38.25" x14ac:dyDescent="0.2">
      <c r="A406" s="6" t="s">
        <v>45</v>
      </c>
      <c r="B406" s="6" t="s">
        <v>46</v>
      </c>
      <c r="C406" s="6">
        <v>4938972</v>
      </c>
      <c r="D406" s="6" t="s">
        <v>3026</v>
      </c>
      <c r="E406" s="6" t="s">
        <v>2136</v>
      </c>
      <c r="F406" s="6" t="s">
        <v>223</v>
      </c>
      <c r="G406" s="6" t="s">
        <v>1269</v>
      </c>
      <c r="H406" s="6" t="s">
        <v>2470</v>
      </c>
      <c r="I406" s="6" t="s">
        <v>2365</v>
      </c>
      <c r="J406" s="6" t="s">
        <v>2366</v>
      </c>
      <c r="K406" s="6" t="s">
        <v>2471</v>
      </c>
      <c r="L406" s="6" t="s">
        <v>1</v>
      </c>
      <c r="M406" s="6" t="s">
        <v>2</v>
      </c>
      <c r="N406" s="6" t="s">
        <v>132</v>
      </c>
      <c r="O406" s="6" t="s">
        <v>3099</v>
      </c>
      <c r="P406" s="11">
        <f t="shared" si="6"/>
        <v>9</v>
      </c>
      <c r="Q406" s="11" t="s">
        <v>3096</v>
      </c>
      <c r="R406" s="6">
        <v>8</v>
      </c>
      <c r="S406" s="6" t="s">
        <v>1828</v>
      </c>
      <c r="T406" s="6">
        <v>4929166</v>
      </c>
      <c r="U406" s="6" t="s">
        <v>1270</v>
      </c>
      <c r="V406" s="6" t="s">
        <v>2472</v>
      </c>
      <c r="W406" s="6" t="s">
        <v>1272</v>
      </c>
      <c r="X406" s="6" t="s">
        <v>57</v>
      </c>
      <c r="Y406" s="6" t="s">
        <v>58</v>
      </c>
      <c r="Z406" s="6" t="s">
        <v>2473</v>
      </c>
      <c r="AA406" s="6" t="s">
        <v>60</v>
      </c>
      <c r="AB406" s="6" t="s">
        <v>61</v>
      </c>
      <c r="AC406" s="6" t="s">
        <v>78</v>
      </c>
      <c r="AD406" s="6" t="s">
        <v>63</v>
      </c>
      <c r="AE406" s="6" t="s">
        <v>45</v>
      </c>
      <c r="AF406" s="6" t="s">
        <v>64</v>
      </c>
      <c r="AG406" s="6" t="s">
        <v>2474</v>
      </c>
      <c r="AH406" s="6" t="s">
        <v>66</v>
      </c>
      <c r="AI406" s="6" t="s">
        <v>2</v>
      </c>
      <c r="AJ406" s="6" t="s">
        <v>2</v>
      </c>
      <c r="AK406" s="6" t="s">
        <v>2</v>
      </c>
      <c r="AL406" s="6" t="s">
        <v>2</v>
      </c>
      <c r="AM406" s="6" t="s">
        <v>2</v>
      </c>
      <c r="AN406" s="6" t="s">
        <v>2</v>
      </c>
      <c r="AO406" s="6" t="s">
        <v>2</v>
      </c>
      <c r="AP406" s="6"/>
      <c r="AQ406" s="6" t="s">
        <v>2</v>
      </c>
      <c r="AR406" s="6" t="s">
        <v>2</v>
      </c>
      <c r="AS406" s="6" t="s">
        <v>2</v>
      </c>
      <c r="AT406" s="6"/>
    </row>
    <row r="407" spans="1:46" ht="38.25" x14ac:dyDescent="0.2">
      <c r="A407" s="6" t="s">
        <v>45</v>
      </c>
      <c r="B407" s="6" t="s">
        <v>46</v>
      </c>
      <c r="C407" s="6">
        <v>4858291</v>
      </c>
      <c r="D407" s="6" t="s">
        <v>3027</v>
      </c>
      <c r="E407" s="6" t="s">
        <v>2475</v>
      </c>
      <c r="F407" s="6" t="s">
        <v>2</v>
      </c>
      <c r="G407" s="6" t="s">
        <v>481</v>
      </c>
      <c r="H407" s="6" t="s">
        <v>50</v>
      </c>
      <c r="I407" s="6" t="s">
        <v>50</v>
      </c>
      <c r="J407" s="6" t="s">
        <v>50</v>
      </c>
      <c r="K407" s="6" t="s">
        <v>108</v>
      </c>
      <c r="L407" s="6" t="s">
        <v>1</v>
      </c>
      <c r="M407" s="6" t="s">
        <v>2</v>
      </c>
      <c r="N407" s="6" t="s">
        <v>52</v>
      </c>
      <c r="O407" s="6" t="s">
        <v>3099</v>
      </c>
      <c r="P407" s="11">
        <f t="shared" si="6"/>
        <v>15</v>
      </c>
      <c r="Q407" s="12" t="s">
        <v>3097</v>
      </c>
      <c r="R407" s="6">
        <v>14</v>
      </c>
      <c r="S407" s="6" t="s">
        <v>1828</v>
      </c>
      <c r="T407" s="6">
        <v>4858053</v>
      </c>
      <c r="U407" s="6" t="s">
        <v>482</v>
      </c>
      <c r="V407" s="6" t="s">
        <v>2476</v>
      </c>
      <c r="W407" s="6" t="s">
        <v>484</v>
      </c>
      <c r="X407" s="6" t="s">
        <v>57</v>
      </c>
      <c r="Y407" s="6" t="s">
        <v>58</v>
      </c>
      <c r="Z407" s="6" t="s">
        <v>2477</v>
      </c>
      <c r="AA407" s="6" t="s">
        <v>60</v>
      </c>
      <c r="AB407" s="6" t="s">
        <v>61</v>
      </c>
      <c r="AC407" s="6" t="s">
        <v>78</v>
      </c>
      <c r="AD407" s="6" t="s">
        <v>63</v>
      </c>
      <c r="AE407" s="6" t="s">
        <v>45</v>
      </c>
      <c r="AF407" s="6" t="s">
        <v>64</v>
      </c>
      <c r="AG407" s="6" t="s">
        <v>2478</v>
      </c>
      <c r="AH407" s="6" t="s">
        <v>66</v>
      </c>
      <c r="AI407" s="6" t="s">
        <v>2</v>
      </c>
      <c r="AJ407" s="6" t="s">
        <v>2</v>
      </c>
      <c r="AK407" s="6" t="s">
        <v>2</v>
      </c>
      <c r="AL407" s="6" t="s">
        <v>2</v>
      </c>
      <c r="AM407" s="6" t="s">
        <v>2</v>
      </c>
      <c r="AN407" s="6" t="s">
        <v>2</v>
      </c>
      <c r="AO407" s="6" t="s">
        <v>2</v>
      </c>
      <c r="AP407" s="6"/>
      <c r="AQ407" s="6" t="s">
        <v>2</v>
      </c>
      <c r="AR407" s="6" t="s">
        <v>2</v>
      </c>
      <c r="AS407" s="6" t="s">
        <v>2</v>
      </c>
      <c r="AT407" s="6"/>
    </row>
    <row r="408" spans="1:46" ht="38.25" x14ac:dyDescent="0.2">
      <c r="A408" s="6" t="s">
        <v>81</v>
      </c>
      <c r="B408" s="6" t="s">
        <v>46</v>
      </c>
      <c r="C408" s="6">
        <v>4858060</v>
      </c>
      <c r="D408" s="6" t="s">
        <v>3028</v>
      </c>
      <c r="E408" s="6" t="s">
        <v>2313</v>
      </c>
      <c r="F408" s="6" t="s">
        <v>1062</v>
      </c>
      <c r="G408" s="6" t="s">
        <v>152</v>
      </c>
      <c r="H408" s="6" t="s">
        <v>50</v>
      </c>
      <c r="I408" s="6" t="s">
        <v>50</v>
      </c>
      <c r="J408" s="6" t="s">
        <v>50</v>
      </c>
      <c r="K408" s="6" t="s">
        <v>108</v>
      </c>
      <c r="L408" s="6" t="s">
        <v>1</v>
      </c>
      <c r="M408" s="6" t="s">
        <v>2</v>
      </c>
      <c r="N408" s="6" t="s">
        <v>132</v>
      </c>
      <c r="O408" s="6" t="s">
        <v>3099</v>
      </c>
      <c r="P408" s="11">
        <f t="shared" si="6"/>
        <v>17</v>
      </c>
      <c r="Q408" s="12" t="s">
        <v>3097</v>
      </c>
      <c r="R408" s="6">
        <v>16</v>
      </c>
      <c r="S408" s="6" t="s">
        <v>1828</v>
      </c>
      <c r="T408" s="6">
        <v>4857914</v>
      </c>
      <c r="U408" s="6" t="s">
        <v>1064</v>
      </c>
      <c r="V408" s="6" t="s">
        <v>2479</v>
      </c>
      <c r="W408" s="6" t="s">
        <v>1066</v>
      </c>
      <c r="X408" s="6" t="s">
        <v>57</v>
      </c>
      <c r="Y408" s="6" t="s">
        <v>58</v>
      </c>
      <c r="Z408" s="6" t="s">
        <v>2480</v>
      </c>
      <c r="AA408" s="6" t="s">
        <v>60</v>
      </c>
      <c r="AB408" s="6" t="s">
        <v>61</v>
      </c>
      <c r="AC408" s="6" t="s">
        <v>78</v>
      </c>
      <c r="AD408" s="6" t="s">
        <v>63</v>
      </c>
      <c r="AE408" s="6" t="s">
        <v>81</v>
      </c>
      <c r="AF408" s="6" t="s">
        <v>64</v>
      </c>
      <c r="AG408" s="6" t="s">
        <v>2481</v>
      </c>
      <c r="AH408" s="6" t="s">
        <v>66</v>
      </c>
      <c r="AI408" s="6" t="s">
        <v>2</v>
      </c>
      <c r="AJ408" s="6" t="s">
        <v>2</v>
      </c>
      <c r="AK408" s="6" t="s">
        <v>2</v>
      </c>
      <c r="AL408" s="6" t="s">
        <v>2</v>
      </c>
      <c r="AM408" s="6" t="s">
        <v>2</v>
      </c>
      <c r="AN408" s="6" t="s">
        <v>2</v>
      </c>
      <c r="AO408" s="6" t="s">
        <v>2</v>
      </c>
      <c r="AP408" s="6"/>
      <c r="AQ408" s="6" t="s">
        <v>2</v>
      </c>
      <c r="AR408" s="6" t="s">
        <v>2</v>
      </c>
      <c r="AS408" s="6" t="s">
        <v>2</v>
      </c>
      <c r="AT408" s="6"/>
    </row>
    <row r="409" spans="1:46" ht="38.25" x14ac:dyDescent="0.2">
      <c r="A409" s="6" t="s">
        <v>81</v>
      </c>
      <c r="B409" s="6" t="s">
        <v>46</v>
      </c>
      <c r="C409" s="6">
        <v>8400695</v>
      </c>
      <c r="D409" s="6" t="s">
        <v>3029</v>
      </c>
      <c r="E409" s="6" t="s">
        <v>207</v>
      </c>
      <c r="F409" s="6" t="s">
        <v>2482</v>
      </c>
      <c r="G409" s="6" t="s">
        <v>1184</v>
      </c>
      <c r="H409" s="6" t="s">
        <v>2</v>
      </c>
      <c r="I409" s="6" t="s">
        <v>2</v>
      </c>
      <c r="J409" s="6" t="s">
        <v>2</v>
      </c>
      <c r="K409" s="6" t="s">
        <v>2483</v>
      </c>
      <c r="L409" s="6" t="s">
        <v>1</v>
      </c>
      <c r="M409" s="6" t="s">
        <v>2</v>
      </c>
      <c r="N409" s="6" t="s">
        <v>52</v>
      </c>
      <c r="O409" s="6" t="s">
        <v>3099</v>
      </c>
      <c r="P409" s="11">
        <f t="shared" si="6"/>
        <v>4</v>
      </c>
      <c r="Q409" s="11" t="s">
        <v>3096</v>
      </c>
      <c r="R409" s="6">
        <v>3</v>
      </c>
      <c r="S409" s="6" t="s">
        <v>1828</v>
      </c>
      <c r="T409" s="6">
        <v>5412419</v>
      </c>
      <c r="U409" s="6" t="s">
        <v>1185</v>
      </c>
      <c r="V409" s="6" t="s">
        <v>2484</v>
      </c>
      <c r="W409" s="6" t="s">
        <v>1187</v>
      </c>
      <c r="X409" s="6" t="s">
        <v>57</v>
      </c>
      <c r="Y409" s="6" t="s">
        <v>58</v>
      </c>
      <c r="Z409" s="6" t="s">
        <v>2485</v>
      </c>
      <c r="AA409" s="6" t="s">
        <v>60</v>
      </c>
      <c r="AB409" s="6" t="s">
        <v>61</v>
      </c>
      <c r="AC409" s="6" t="s">
        <v>78</v>
      </c>
      <c r="AD409" s="6" t="s">
        <v>63</v>
      </c>
      <c r="AE409" s="6" t="s">
        <v>81</v>
      </c>
      <c r="AF409" s="6" t="s">
        <v>64</v>
      </c>
      <c r="AG409" s="6" t="s">
        <v>2486</v>
      </c>
      <c r="AH409" s="6" t="s">
        <v>66</v>
      </c>
      <c r="AI409" s="6" t="s">
        <v>2</v>
      </c>
      <c r="AJ409" s="6" t="s">
        <v>2</v>
      </c>
      <c r="AK409" s="6" t="s">
        <v>2</v>
      </c>
      <c r="AL409" s="6" t="s">
        <v>2</v>
      </c>
      <c r="AM409" s="6" t="s">
        <v>2</v>
      </c>
      <c r="AN409" s="6" t="s">
        <v>2</v>
      </c>
      <c r="AO409" s="6" t="s">
        <v>2</v>
      </c>
      <c r="AP409" s="6"/>
      <c r="AQ409" s="6" t="s">
        <v>2</v>
      </c>
      <c r="AR409" s="6" t="s">
        <v>2</v>
      </c>
      <c r="AS409" s="6" t="s">
        <v>2</v>
      </c>
      <c r="AT409" s="6"/>
    </row>
    <row r="410" spans="1:46" ht="38.25" x14ac:dyDescent="0.2">
      <c r="A410" s="6" t="s">
        <v>81</v>
      </c>
      <c r="B410" s="6" t="s">
        <v>46</v>
      </c>
      <c r="C410" s="6">
        <v>4858282</v>
      </c>
      <c r="D410" s="6" t="s">
        <v>3030</v>
      </c>
      <c r="E410" s="6" t="s">
        <v>2487</v>
      </c>
      <c r="F410" s="6" t="s">
        <v>2</v>
      </c>
      <c r="G410" s="6" t="s">
        <v>557</v>
      </c>
      <c r="H410" s="6" t="s">
        <v>50</v>
      </c>
      <c r="I410" s="6" t="s">
        <v>50</v>
      </c>
      <c r="J410" s="6" t="s">
        <v>50</v>
      </c>
      <c r="K410" s="6" t="s">
        <v>108</v>
      </c>
      <c r="L410" s="6" t="s">
        <v>1</v>
      </c>
      <c r="M410" s="6" t="s">
        <v>2</v>
      </c>
      <c r="N410" s="6" t="s">
        <v>132</v>
      </c>
      <c r="O410" s="6" t="s">
        <v>3099</v>
      </c>
      <c r="P410" s="11">
        <f t="shared" si="6"/>
        <v>11</v>
      </c>
      <c r="Q410" s="12" t="s">
        <v>3097</v>
      </c>
      <c r="R410" s="6">
        <v>10</v>
      </c>
      <c r="S410" s="6" t="s">
        <v>1828</v>
      </c>
      <c r="T410" s="6">
        <v>4858276</v>
      </c>
      <c r="U410" s="6" t="s">
        <v>1498</v>
      </c>
      <c r="V410" s="6" t="s">
        <v>2488</v>
      </c>
      <c r="W410" s="6" t="s">
        <v>1500</v>
      </c>
      <c r="X410" s="6" t="s">
        <v>57</v>
      </c>
      <c r="Y410" s="6" t="s">
        <v>58</v>
      </c>
      <c r="Z410" s="6" t="s">
        <v>2489</v>
      </c>
      <c r="AA410" s="6" t="s">
        <v>60</v>
      </c>
      <c r="AB410" s="6" t="s">
        <v>61</v>
      </c>
      <c r="AC410" s="6" t="s">
        <v>78</v>
      </c>
      <c r="AD410" s="6" t="s">
        <v>63</v>
      </c>
      <c r="AE410" s="6" t="s">
        <v>81</v>
      </c>
      <c r="AF410" s="6" t="s">
        <v>64</v>
      </c>
      <c r="AG410" s="6" t="s">
        <v>2490</v>
      </c>
      <c r="AH410" s="6" t="s">
        <v>66</v>
      </c>
      <c r="AI410" s="6" t="s">
        <v>2</v>
      </c>
      <c r="AJ410" s="6" t="s">
        <v>2</v>
      </c>
      <c r="AK410" s="6" t="s">
        <v>2</v>
      </c>
      <c r="AL410" s="6" t="s">
        <v>2</v>
      </c>
      <c r="AM410" s="6" t="s">
        <v>2</v>
      </c>
      <c r="AN410" s="6" t="s">
        <v>2</v>
      </c>
      <c r="AO410" s="6" t="s">
        <v>2</v>
      </c>
      <c r="AP410" s="6"/>
      <c r="AQ410" s="6" t="s">
        <v>2</v>
      </c>
      <c r="AR410" s="6" t="s">
        <v>2</v>
      </c>
      <c r="AS410" s="6" t="s">
        <v>2</v>
      </c>
      <c r="AT410" s="6"/>
    </row>
    <row r="411" spans="1:46" ht="38.25" x14ac:dyDescent="0.2">
      <c r="A411" s="6" t="s">
        <v>81</v>
      </c>
      <c r="B411" s="6" t="s">
        <v>46</v>
      </c>
      <c r="C411" s="6">
        <v>5567219</v>
      </c>
      <c r="D411" s="6" t="s">
        <v>3031</v>
      </c>
      <c r="E411" s="6" t="s">
        <v>334</v>
      </c>
      <c r="F411" s="6" t="s">
        <v>193</v>
      </c>
      <c r="G411" s="6" t="s">
        <v>335</v>
      </c>
      <c r="H411" s="6" t="s">
        <v>50</v>
      </c>
      <c r="I411" s="6" t="s">
        <v>50</v>
      </c>
      <c r="J411" s="6" t="s">
        <v>50</v>
      </c>
      <c r="K411" s="6" t="s">
        <v>1618</v>
      </c>
      <c r="L411" s="6" t="s">
        <v>1</v>
      </c>
      <c r="M411" s="6" t="s">
        <v>2</v>
      </c>
      <c r="N411" s="6" t="s">
        <v>52</v>
      </c>
      <c r="O411" s="6" t="s">
        <v>3099</v>
      </c>
      <c r="P411" s="11">
        <f t="shared" si="6"/>
        <v>10</v>
      </c>
      <c r="Q411" s="12" t="s">
        <v>3097</v>
      </c>
      <c r="R411" s="6">
        <v>9</v>
      </c>
      <c r="S411" s="6" t="s">
        <v>1828</v>
      </c>
      <c r="T411" s="6">
        <v>4929165</v>
      </c>
      <c r="U411" s="6" t="s">
        <v>1235</v>
      </c>
      <c r="V411" s="6" t="s">
        <v>2491</v>
      </c>
      <c r="W411" s="6" t="s">
        <v>1237</v>
      </c>
      <c r="X411" s="6" t="s">
        <v>57</v>
      </c>
      <c r="Y411" s="6" t="s">
        <v>58</v>
      </c>
      <c r="Z411" s="6" t="s">
        <v>2492</v>
      </c>
      <c r="AA411" s="6" t="s">
        <v>60</v>
      </c>
      <c r="AB411" s="6" t="s">
        <v>61</v>
      </c>
      <c r="AC411" s="6" t="s">
        <v>78</v>
      </c>
      <c r="AD411" s="6" t="s">
        <v>63</v>
      </c>
      <c r="AE411" s="6" t="s">
        <v>81</v>
      </c>
      <c r="AF411" s="6" t="s">
        <v>64</v>
      </c>
      <c r="AG411" s="6" t="s">
        <v>2493</v>
      </c>
      <c r="AH411" s="6" t="s">
        <v>66</v>
      </c>
      <c r="AI411" s="6" t="s">
        <v>2</v>
      </c>
      <c r="AJ411" s="6" t="s">
        <v>2</v>
      </c>
      <c r="AK411" s="6" t="s">
        <v>2</v>
      </c>
      <c r="AL411" s="6" t="s">
        <v>2</v>
      </c>
      <c r="AM411" s="6" t="s">
        <v>2</v>
      </c>
      <c r="AN411" s="6" t="s">
        <v>2</v>
      </c>
      <c r="AO411" s="6" t="s">
        <v>2</v>
      </c>
      <c r="AP411" s="6" t="s">
        <v>2</v>
      </c>
      <c r="AQ411" s="6" t="s">
        <v>2</v>
      </c>
      <c r="AR411" s="6" t="s">
        <v>2</v>
      </c>
      <c r="AS411" s="6" t="s">
        <v>2</v>
      </c>
      <c r="AT411" s="6"/>
    </row>
    <row r="412" spans="1:46" ht="38.25" x14ac:dyDescent="0.2">
      <c r="A412" s="6" t="s">
        <v>81</v>
      </c>
      <c r="B412" s="6" t="s">
        <v>46</v>
      </c>
      <c r="C412" s="6">
        <v>5023185</v>
      </c>
      <c r="D412" s="6" t="s">
        <v>3032</v>
      </c>
      <c r="E412" s="6" t="s">
        <v>352</v>
      </c>
      <c r="F412" s="6" t="s">
        <v>351</v>
      </c>
      <c r="G412" s="6" t="s">
        <v>861</v>
      </c>
      <c r="H412" s="6" t="s">
        <v>355</v>
      </c>
      <c r="I412" s="6" t="s">
        <v>354</v>
      </c>
      <c r="J412" s="6" t="s">
        <v>2494</v>
      </c>
      <c r="K412" s="6" t="s">
        <v>357</v>
      </c>
      <c r="L412" s="6" t="s">
        <v>1</v>
      </c>
      <c r="M412" s="6" t="s">
        <v>2</v>
      </c>
      <c r="N412" s="6" t="s">
        <v>52</v>
      </c>
      <c r="O412" s="6" t="s">
        <v>3099</v>
      </c>
      <c r="P412" s="11">
        <f t="shared" si="6"/>
        <v>11</v>
      </c>
      <c r="Q412" s="12" t="s">
        <v>3097</v>
      </c>
      <c r="R412" s="6">
        <v>10</v>
      </c>
      <c r="S412" s="6" t="s">
        <v>1828</v>
      </c>
      <c r="T412" s="6">
        <v>5023179</v>
      </c>
      <c r="U412" s="6" t="s">
        <v>358</v>
      </c>
      <c r="V412" s="6" t="s">
        <v>2495</v>
      </c>
      <c r="W412" s="6" t="s">
        <v>360</v>
      </c>
      <c r="X412" s="6" t="s">
        <v>57</v>
      </c>
      <c r="Y412" s="6" t="s">
        <v>58</v>
      </c>
      <c r="Z412" s="6" t="s">
        <v>2496</v>
      </c>
      <c r="AA412" s="6" t="s">
        <v>60</v>
      </c>
      <c r="AB412" s="6" t="s">
        <v>61</v>
      </c>
      <c r="AC412" s="6" t="s">
        <v>78</v>
      </c>
      <c r="AD412" s="6" t="s">
        <v>63</v>
      </c>
      <c r="AE412" s="6" t="s">
        <v>81</v>
      </c>
      <c r="AF412" s="6" t="s">
        <v>64</v>
      </c>
      <c r="AG412" s="6" t="s">
        <v>2497</v>
      </c>
      <c r="AH412" s="6" t="s">
        <v>66</v>
      </c>
      <c r="AI412" s="6" t="s">
        <v>2</v>
      </c>
      <c r="AJ412" s="6" t="s">
        <v>2</v>
      </c>
      <c r="AK412" s="6" t="s">
        <v>2</v>
      </c>
      <c r="AL412" s="6" t="s">
        <v>2</v>
      </c>
      <c r="AM412" s="6" t="s">
        <v>2</v>
      </c>
      <c r="AN412" s="6" t="s">
        <v>2</v>
      </c>
      <c r="AO412" s="6" t="s">
        <v>2</v>
      </c>
      <c r="AP412" s="6"/>
      <c r="AQ412" s="6" t="s">
        <v>2</v>
      </c>
      <c r="AR412" s="6" t="s">
        <v>2</v>
      </c>
      <c r="AS412" s="6" t="s">
        <v>2</v>
      </c>
      <c r="AT412" s="6"/>
    </row>
    <row r="413" spans="1:46" ht="38.25" x14ac:dyDescent="0.2">
      <c r="A413" s="6" t="s">
        <v>81</v>
      </c>
      <c r="B413" s="6" t="s">
        <v>46</v>
      </c>
      <c r="C413" s="6">
        <v>4867029</v>
      </c>
      <c r="D413" s="6" t="s">
        <v>3033</v>
      </c>
      <c r="E413" s="6" t="s">
        <v>2498</v>
      </c>
      <c r="F413" s="6" t="s">
        <v>2</v>
      </c>
      <c r="G413" s="6" t="s">
        <v>907</v>
      </c>
      <c r="H413" s="6" t="s">
        <v>2</v>
      </c>
      <c r="I413" s="6" t="s">
        <v>2</v>
      </c>
      <c r="J413" s="6" t="s">
        <v>2</v>
      </c>
      <c r="K413" s="6" t="s">
        <v>108</v>
      </c>
      <c r="L413" s="6" t="s">
        <v>1</v>
      </c>
      <c r="M413" s="6" t="s">
        <v>2</v>
      </c>
      <c r="N413" s="6" t="s">
        <v>132</v>
      </c>
      <c r="O413" s="6" t="s">
        <v>3099</v>
      </c>
      <c r="P413" s="11">
        <f t="shared" si="6"/>
        <v>12</v>
      </c>
      <c r="Q413" s="12" t="s">
        <v>3097</v>
      </c>
      <c r="R413" s="6">
        <v>11</v>
      </c>
      <c r="S413" s="6" t="s">
        <v>1828</v>
      </c>
      <c r="T413" s="6">
        <v>4867002</v>
      </c>
      <c r="U413" s="6" t="s">
        <v>908</v>
      </c>
      <c r="V413" s="6" t="s">
        <v>2499</v>
      </c>
      <c r="W413" s="6" t="s">
        <v>910</v>
      </c>
      <c r="X413" s="6" t="s">
        <v>57</v>
      </c>
      <c r="Y413" s="6" t="s">
        <v>58</v>
      </c>
      <c r="Z413" s="6" t="s">
        <v>2500</v>
      </c>
      <c r="AA413" s="6" t="s">
        <v>60</v>
      </c>
      <c r="AB413" s="6" t="s">
        <v>61</v>
      </c>
      <c r="AC413" s="6" t="s">
        <v>78</v>
      </c>
      <c r="AD413" s="6" t="s">
        <v>63</v>
      </c>
      <c r="AE413" s="6" t="s">
        <v>81</v>
      </c>
      <c r="AF413" s="6" t="s">
        <v>64</v>
      </c>
      <c r="AG413" s="6" t="s">
        <v>2501</v>
      </c>
      <c r="AH413" s="6" t="s">
        <v>66</v>
      </c>
      <c r="AI413" s="6" t="s">
        <v>2</v>
      </c>
      <c r="AJ413" s="6" t="s">
        <v>2</v>
      </c>
      <c r="AK413" s="6" t="s">
        <v>2</v>
      </c>
      <c r="AL413" s="6" t="s">
        <v>2</v>
      </c>
      <c r="AM413" s="6" t="s">
        <v>2</v>
      </c>
      <c r="AN413" s="6" t="s">
        <v>2</v>
      </c>
      <c r="AO413" s="6" t="s">
        <v>2</v>
      </c>
      <c r="AP413" s="6" t="s">
        <v>2</v>
      </c>
      <c r="AQ413" s="6" t="s">
        <v>2</v>
      </c>
      <c r="AR413" s="6" t="s">
        <v>2</v>
      </c>
      <c r="AS413" s="6" t="s">
        <v>2</v>
      </c>
      <c r="AT413" s="6"/>
    </row>
    <row r="414" spans="1:46" ht="51" x14ac:dyDescent="0.2">
      <c r="A414" s="6" t="s">
        <v>81</v>
      </c>
      <c r="B414" s="6" t="s">
        <v>46</v>
      </c>
      <c r="C414" s="6">
        <v>4858086</v>
      </c>
      <c r="D414" s="6" t="s">
        <v>3034</v>
      </c>
      <c r="E414" s="6" t="s">
        <v>1490</v>
      </c>
      <c r="F414" s="6" t="s">
        <v>2084</v>
      </c>
      <c r="G414" s="6" t="s">
        <v>984</v>
      </c>
      <c r="H414" s="6" t="s">
        <v>50</v>
      </c>
      <c r="I414" s="6" t="s">
        <v>50</v>
      </c>
      <c r="J414" s="6" t="s">
        <v>50</v>
      </c>
      <c r="K414" s="6" t="s">
        <v>108</v>
      </c>
      <c r="L414" s="6" t="s">
        <v>1</v>
      </c>
      <c r="M414" s="6" t="s">
        <v>2</v>
      </c>
      <c r="N414" s="6" t="s">
        <v>132</v>
      </c>
      <c r="O414" s="6" t="s">
        <v>3099</v>
      </c>
      <c r="P414" s="11">
        <f t="shared" si="6"/>
        <v>15</v>
      </c>
      <c r="Q414" s="12" t="s">
        <v>3097</v>
      </c>
      <c r="R414" s="6">
        <v>14</v>
      </c>
      <c r="S414" s="6" t="s">
        <v>1828</v>
      </c>
      <c r="T414" s="6">
        <v>4857925</v>
      </c>
      <c r="U414" s="6" t="s">
        <v>985</v>
      </c>
      <c r="V414" s="6" t="s">
        <v>2502</v>
      </c>
      <c r="W414" s="6" t="s">
        <v>987</v>
      </c>
      <c r="X414" s="6" t="s">
        <v>57</v>
      </c>
      <c r="Y414" s="6" t="s">
        <v>58</v>
      </c>
      <c r="Z414" s="6" t="s">
        <v>2503</v>
      </c>
      <c r="AA414" s="6" t="s">
        <v>60</v>
      </c>
      <c r="AB414" s="6" t="s">
        <v>61</v>
      </c>
      <c r="AC414" s="6" t="s">
        <v>78</v>
      </c>
      <c r="AD414" s="6" t="s">
        <v>63</v>
      </c>
      <c r="AE414" s="6" t="s">
        <v>81</v>
      </c>
      <c r="AF414" s="6" t="s">
        <v>64</v>
      </c>
      <c r="AG414" s="6" t="s">
        <v>2504</v>
      </c>
      <c r="AH414" s="6" t="s">
        <v>66</v>
      </c>
      <c r="AI414" s="6" t="s">
        <v>2</v>
      </c>
      <c r="AJ414" s="6" t="s">
        <v>2</v>
      </c>
      <c r="AK414" s="6" t="s">
        <v>2</v>
      </c>
      <c r="AL414" s="6" t="s">
        <v>2</v>
      </c>
      <c r="AM414" s="6" t="s">
        <v>2</v>
      </c>
      <c r="AN414" s="6" t="s">
        <v>2</v>
      </c>
      <c r="AO414" s="6" t="s">
        <v>2</v>
      </c>
      <c r="AP414" s="6"/>
      <c r="AQ414" s="6" t="s">
        <v>2</v>
      </c>
      <c r="AR414" s="6" t="s">
        <v>2</v>
      </c>
      <c r="AS414" s="6" t="s">
        <v>2</v>
      </c>
      <c r="AT414" s="6"/>
    </row>
    <row r="415" spans="1:46" ht="38.25" x14ac:dyDescent="0.2">
      <c r="A415" s="6" t="s">
        <v>81</v>
      </c>
      <c r="B415" s="6" t="s">
        <v>46</v>
      </c>
      <c r="C415" s="6">
        <v>4867034</v>
      </c>
      <c r="D415" s="6" t="s">
        <v>3035</v>
      </c>
      <c r="E415" s="6" t="s">
        <v>2505</v>
      </c>
      <c r="F415" s="6" t="s">
        <v>2</v>
      </c>
      <c r="G415" s="6" t="s">
        <v>107</v>
      </c>
      <c r="H415" s="6" t="s">
        <v>2</v>
      </c>
      <c r="I415" s="6" t="s">
        <v>2</v>
      </c>
      <c r="J415" s="6" t="s">
        <v>2</v>
      </c>
      <c r="K415" s="6" t="s">
        <v>108</v>
      </c>
      <c r="L415" s="6" t="s">
        <v>1</v>
      </c>
      <c r="M415" s="6" t="s">
        <v>2</v>
      </c>
      <c r="N415" s="6" t="s">
        <v>52</v>
      </c>
      <c r="O415" s="6" t="s">
        <v>3099</v>
      </c>
      <c r="P415" s="11">
        <f t="shared" si="6"/>
        <v>15</v>
      </c>
      <c r="Q415" s="12" t="s">
        <v>3097</v>
      </c>
      <c r="R415" s="6">
        <v>14</v>
      </c>
      <c r="S415" s="6" t="s">
        <v>1828</v>
      </c>
      <c r="T415" s="6">
        <v>4867005</v>
      </c>
      <c r="U415" s="6" t="s">
        <v>109</v>
      </c>
      <c r="V415" s="6" t="s">
        <v>2506</v>
      </c>
      <c r="W415" s="6" t="s">
        <v>111</v>
      </c>
      <c r="X415" s="6" t="s">
        <v>57</v>
      </c>
      <c r="Y415" s="6" t="s">
        <v>58</v>
      </c>
      <c r="Z415" s="6" t="s">
        <v>2507</v>
      </c>
      <c r="AA415" s="6" t="s">
        <v>60</v>
      </c>
      <c r="AB415" s="6" t="s">
        <v>61</v>
      </c>
      <c r="AC415" s="6" t="s">
        <v>78</v>
      </c>
      <c r="AD415" s="6" t="s">
        <v>63</v>
      </c>
      <c r="AE415" s="6" t="s">
        <v>81</v>
      </c>
      <c r="AF415" s="6" t="s">
        <v>64</v>
      </c>
      <c r="AG415" s="6" t="s">
        <v>2508</v>
      </c>
      <c r="AH415" s="6" t="s">
        <v>66</v>
      </c>
      <c r="AI415" s="6" t="s">
        <v>2</v>
      </c>
      <c r="AJ415" s="6" t="s">
        <v>2</v>
      </c>
      <c r="AK415" s="6" t="s">
        <v>2</v>
      </c>
      <c r="AL415" s="6" t="s">
        <v>2</v>
      </c>
      <c r="AM415" s="6" t="s">
        <v>2</v>
      </c>
      <c r="AN415" s="6" t="s">
        <v>2</v>
      </c>
      <c r="AO415" s="6" t="s">
        <v>2</v>
      </c>
      <c r="AP415" s="6" t="s">
        <v>2</v>
      </c>
      <c r="AQ415" s="6" t="s">
        <v>2</v>
      </c>
      <c r="AR415" s="6" t="s">
        <v>2</v>
      </c>
      <c r="AS415" s="6" t="s">
        <v>2</v>
      </c>
      <c r="AT415" s="6"/>
    </row>
    <row r="416" spans="1:46" ht="38.25" x14ac:dyDescent="0.2">
      <c r="A416" s="6" t="s">
        <v>81</v>
      </c>
      <c r="B416" s="6" t="s">
        <v>46</v>
      </c>
      <c r="C416" s="6">
        <v>5450102</v>
      </c>
      <c r="D416" s="6" t="s">
        <v>3036</v>
      </c>
      <c r="E416" s="6" t="s">
        <v>264</v>
      </c>
      <c r="F416" s="6" t="s">
        <v>463</v>
      </c>
      <c r="G416" s="6" t="s">
        <v>1934</v>
      </c>
      <c r="H416" s="6" t="s">
        <v>2509</v>
      </c>
      <c r="I416" s="6" t="s">
        <v>466</v>
      </c>
      <c r="J416" s="6" t="s">
        <v>1936</v>
      </c>
      <c r="K416" s="6" t="s">
        <v>441</v>
      </c>
      <c r="L416" s="6" t="s">
        <v>1</v>
      </c>
      <c r="M416" s="6" t="s">
        <v>2</v>
      </c>
      <c r="N416" s="6" t="s">
        <v>132</v>
      </c>
      <c r="O416" s="6" t="s">
        <v>3099</v>
      </c>
      <c r="P416" s="11">
        <f t="shared" si="6"/>
        <v>23</v>
      </c>
      <c r="Q416" s="13" t="s">
        <v>3102</v>
      </c>
      <c r="R416" s="6">
        <v>22</v>
      </c>
      <c r="S416" s="6" t="s">
        <v>1828</v>
      </c>
      <c r="T416" s="6">
        <v>5450087</v>
      </c>
      <c r="U416" s="6" t="s">
        <v>939</v>
      </c>
      <c r="V416" s="6" t="s">
        <v>2510</v>
      </c>
      <c r="W416" s="6" t="s">
        <v>941</v>
      </c>
      <c r="X416" s="6" t="s">
        <v>57</v>
      </c>
      <c r="Y416" s="6" t="s">
        <v>58</v>
      </c>
      <c r="Z416" s="6" t="s">
        <v>2511</v>
      </c>
      <c r="AA416" s="6" t="s">
        <v>60</v>
      </c>
      <c r="AB416" s="6" t="s">
        <v>61</v>
      </c>
      <c r="AC416" s="6" t="s">
        <v>78</v>
      </c>
      <c r="AD416" s="6" t="s">
        <v>63</v>
      </c>
      <c r="AE416" s="6" t="s">
        <v>81</v>
      </c>
      <c r="AF416" s="6" t="s">
        <v>64</v>
      </c>
      <c r="AG416" s="6" t="s">
        <v>2512</v>
      </c>
      <c r="AH416" s="6" t="s">
        <v>66</v>
      </c>
      <c r="AI416" s="6" t="s">
        <v>2</v>
      </c>
      <c r="AJ416" s="6" t="s">
        <v>2</v>
      </c>
      <c r="AK416" s="6" t="s">
        <v>2</v>
      </c>
      <c r="AL416" s="6" t="s">
        <v>2</v>
      </c>
      <c r="AM416" s="6" t="s">
        <v>2</v>
      </c>
      <c r="AN416" s="6" t="s">
        <v>2</v>
      </c>
      <c r="AO416" s="6" t="s">
        <v>2</v>
      </c>
      <c r="AP416" s="6"/>
      <c r="AQ416" s="6" t="s">
        <v>2</v>
      </c>
      <c r="AR416" s="6" t="s">
        <v>2</v>
      </c>
      <c r="AS416" s="6" t="s">
        <v>2</v>
      </c>
      <c r="AT416" s="6"/>
    </row>
    <row r="417" spans="1:46" ht="38.25" x14ac:dyDescent="0.2">
      <c r="A417" s="6" t="s">
        <v>81</v>
      </c>
      <c r="B417" s="6" t="s">
        <v>46</v>
      </c>
      <c r="C417" s="6">
        <v>5567210</v>
      </c>
      <c r="D417" s="6" t="s">
        <v>3037</v>
      </c>
      <c r="E417" s="6" t="s">
        <v>199</v>
      </c>
      <c r="F417" s="6" t="s">
        <v>2513</v>
      </c>
      <c r="G417" s="6" t="s">
        <v>2514</v>
      </c>
      <c r="H417" s="6" t="s">
        <v>50</v>
      </c>
      <c r="I417" s="6" t="s">
        <v>50</v>
      </c>
      <c r="J417" s="6" t="s">
        <v>50</v>
      </c>
      <c r="K417" s="6" t="s">
        <v>1618</v>
      </c>
      <c r="L417" s="6" t="s">
        <v>1</v>
      </c>
      <c r="M417" s="6" t="s">
        <v>2</v>
      </c>
      <c r="N417" s="6" t="s">
        <v>52</v>
      </c>
      <c r="O417" s="6" t="s">
        <v>3099</v>
      </c>
      <c r="P417" s="11">
        <f t="shared" si="6"/>
        <v>12</v>
      </c>
      <c r="Q417" s="12" t="s">
        <v>3097</v>
      </c>
      <c r="R417" s="6">
        <v>11</v>
      </c>
      <c r="S417" s="6" t="s">
        <v>1828</v>
      </c>
      <c r="T417" s="6">
        <v>4857920</v>
      </c>
      <c r="U417" s="6" t="s">
        <v>638</v>
      </c>
      <c r="V417" s="6" t="s">
        <v>2515</v>
      </c>
      <c r="W417" s="6" t="s">
        <v>640</v>
      </c>
      <c r="X417" s="6" t="s">
        <v>57</v>
      </c>
      <c r="Y417" s="6" t="s">
        <v>58</v>
      </c>
      <c r="Z417" s="6" t="s">
        <v>2516</v>
      </c>
      <c r="AA417" s="6" t="s">
        <v>60</v>
      </c>
      <c r="AB417" s="6" t="s">
        <v>61</v>
      </c>
      <c r="AC417" s="6" t="s">
        <v>78</v>
      </c>
      <c r="AD417" s="6" t="s">
        <v>63</v>
      </c>
      <c r="AE417" s="6" t="s">
        <v>81</v>
      </c>
      <c r="AF417" s="6" t="s">
        <v>64</v>
      </c>
      <c r="AG417" s="6" t="s">
        <v>2517</v>
      </c>
      <c r="AH417" s="6" t="s">
        <v>66</v>
      </c>
      <c r="AI417" s="6" t="s">
        <v>2</v>
      </c>
      <c r="AJ417" s="6" t="s">
        <v>2</v>
      </c>
      <c r="AK417" s="6" t="s">
        <v>2</v>
      </c>
      <c r="AL417" s="6" t="s">
        <v>2</v>
      </c>
      <c r="AM417" s="6" t="s">
        <v>2</v>
      </c>
      <c r="AN417" s="6" t="s">
        <v>2</v>
      </c>
      <c r="AO417" s="6" t="s">
        <v>2</v>
      </c>
      <c r="AP417" s="6" t="s">
        <v>2</v>
      </c>
      <c r="AQ417" s="6" t="s">
        <v>2</v>
      </c>
      <c r="AR417" s="6" t="s">
        <v>2</v>
      </c>
      <c r="AS417" s="6" t="s">
        <v>2</v>
      </c>
      <c r="AT417" s="6"/>
    </row>
    <row r="418" spans="1:46" ht="51" x14ac:dyDescent="0.2">
      <c r="A418" s="6" t="s">
        <v>81</v>
      </c>
      <c r="B418" s="6" t="s">
        <v>46</v>
      </c>
      <c r="C418" s="6">
        <v>7286380</v>
      </c>
      <c r="D418" s="6" t="s">
        <v>3038</v>
      </c>
      <c r="E418" s="6" t="s">
        <v>1374</v>
      </c>
      <c r="F418" s="6" t="s">
        <v>376</v>
      </c>
      <c r="G418" s="6" t="s">
        <v>1518</v>
      </c>
      <c r="H418" s="6" t="s">
        <v>2</v>
      </c>
      <c r="I418" s="6" t="s">
        <v>2</v>
      </c>
      <c r="J418" s="6" t="s">
        <v>2</v>
      </c>
      <c r="K418" s="6" t="s">
        <v>2518</v>
      </c>
      <c r="L418" s="6" t="s">
        <v>1</v>
      </c>
      <c r="M418" s="6" t="s">
        <v>2</v>
      </c>
      <c r="N418" s="6" t="s">
        <v>132</v>
      </c>
      <c r="O418" s="6" t="s">
        <v>3099</v>
      </c>
      <c r="P418" s="11">
        <f t="shared" si="6"/>
        <v>5</v>
      </c>
      <c r="Q418" s="11" t="s">
        <v>3096</v>
      </c>
      <c r="R418" s="6">
        <v>4</v>
      </c>
      <c r="S418" s="6" t="s">
        <v>1828</v>
      </c>
      <c r="T418" s="6">
        <v>4857925</v>
      </c>
      <c r="U418" s="6" t="s">
        <v>985</v>
      </c>
      <c r="V418" s="6" t="s">
        <v>2519</v>
      </c>
      <c r="W418" s="6" t="s">
        <v>987</v>
      </c>
      <c r="X418" s="6" t="s">
        <v>57</v>
      </c>
      <c r="Y418" s="6" t="s">
        <v>58</v>
      </c>
      <c r="Z418" s="6" t="s">
        <v>2518</v>
      </c>
      <c r="AA418" s="6" t="s">
        <v>60</v>
      </c>
      <c r="AB418" s="6" t="s">
        <v>61</v>
      </c>
      <c r="AC418" s="6" t="s">
        <v>78</v>
      </c>
      <c r="AD418" s="6" t="s">
        <v>63</v>
      </c>
      <c r="AE418" s="6" t="s">
        <v>81</v>
      </c>
      <c r="AF418" s="6" t="s">
        <v>64</v>
      </c>
      <c r="AG418" s="6" t="s">
        <v>2520</v>
      </c>
      <c r="AH418" s="6" t="s">
        <v>66</v>
      </c>
      <c r="AI418" s="6" t="s">
        <v>2</v>
      </c>
      <c r="AJ418" s="6" t="s">
        <v>2</v>
      </c>
      <c r="AK418" s="6" t="s">
        <v>2</v>
      </c>
      <c r="AL418" s="6" t="s">
        <v>2</v>
      </c>
      <c r="AM418" s="6" t="s">
        <v>2</v>
      </c>
      <c r="AN418" s="6" t="s">
        <v>2</v>
      </c>
      <c r="AO418" s="6" t="s">
        <v>2</v>
      </c>
      <c r="AP418" s="6"/>
      <c r="AQ418" s="6" t="s">
        <v>2</v>
      </c>
      <c r="AR418" s="6" t="s">
        <v>2</v>
      </c>
      <c r="AS418" s="6" t="s">
        <v>2</v>
      </c>
      <c r="AT418" s="6"/>
    </row>
    <row r="419" spans="1:46" ht="38.25" x14ac:dyDescent="0.2">
      <c r="A419" s="6" t="s">
        <v>81</v>
      </c>
      <c r="B419" s="6" t="s">
        <v>46</v>
      </c>
      <c r="C419" s="6">
        <v>4858189</v>
      </c>
      <c r="D419" s="6" t="s">
        <v>3039</v>
      </c>
      <c r="E419" s="6" t="s">
        <v>217</v>
      </c>
      <c r="F419" s="6" t="s">
        <v>2</v>
      </c>
      <c r="G419" s="6" t="s">
        <v>894</v>
      </c>
      <c r="H419" s="6" t="s">
        <v>50</v>
      </c>
      <c r="I419" s="6" t="s">
        <v>50</v>
      </c>
      <c r="J419" s="6" t="s">
        <v>50</v>
      </c>
      <c r="K419" s="6" t="s">
        <v>108</v>
      </c>
      <c r="L419" s="6" t="s">
        <v>1</v>
      </c>
      <c r="M419" s="6" t="s">
        <v>2</v>
      </c>
      <c r="N419" s="6" t="s">
        <v>52</v>
      </c>
      <c r="O419" s="6" t="s">
        <v>3099</v>
      </c>
      <c r="P419" s="11">
        <f t="shared" si="6"/>
        <v>16</v>
      </c>
      <c r="Q419" s="12" t="s">
        <v>3097</v>
      </c>
      <c r="R419" s="6">
        <v>15</v>
      </c>
      <c r="S419" s="6" t="s">
        <v>1828</v>
      </c>
      <c r="T419" s="6">
        <v>4857990</v>
      </c>
      <c r="U419" s="6" t="s">
        <v>895</v>
      </c>
      <c r="V419" s="6" t="s">
        <v>2521</v>
      </c>
      <c r="W419" s="6" t="s">
        <v>897</v>
      </c>
      <c r="X419" s="6" t="s">
        <v>57</v>
      </c>
      <c r="Y419" s="6" t="s">
        <v>58</v>
      </c>
      <c r="Z419" s="6" t="s">
        <v>2522</v>
      </c>
      <c r="AA419" s="6" t="s">
        <v>60</v>
      </c>
      <c r="AB419" s="6" t="s">
        <v>61</v>
      </c>
      <c r="AC419" s="6" t="s">
        <v>78</v>
      </c>
      <c r="AD419" s="6" t="s">
        <v>63</v>
      </c>
      <c r="AE419" s="6" t="s">
        <v>81</v>
      </c>
      <c r="AF419" s="6" t="s">
        <v>64</v>
      </c>
      <c r="AG419" s="6" t="s">
        <v>2523</v>
      </c>
      <c r="AH419" s="6" t="s">
        <v>66</v>
      </c>
      <c r="AI419" s="6" t="s">
        <v>2</v>
      </c>
      <c r="AJ419" s="6" t="s">
        <v>2</v>
      </c>
      <c r="AK419" s="6" t="s">
        <v>2</v>
      </c>
      <c r="AL419" s="6" t="s">
        <v>2</v>
      </c>
      <c r="AM419" s="6" t="s">
        <v>2</v>
      </c>
      <c r="AN419" s="6" t="s">
        <v>2</v>
      </c>
      <c r="AO419" s="6" t="s">
        <v>2</v>
      </c>
      <c r="AP419" s="6"/>
      <c r="AQ419" s="6" t="s">
        <v>2</v>
      </c>
      <c r="AR419" s="6" t="s">
        <v>2</v>
      </c>
      <c r="AS419" s="6" t="s">
        <v>2</v>
      </c>
      <c r="AT419" s="6"/>
    </row>
    <row r="420" spans="1:46" ht="38.25" x14ac:dyDescent="0.2">
      <c r="A420" s="6" t="s">
        <v>81</v>
      </c>
      <c r="B420" s="6" t="s">
        <v>46</v>
      </c>
      <c r="C420" s="6">
        <v>5567223</v>
      </c>
      <c r="D420" s="6" t="s">
        <v>3040</v>
      </c>
      <c r="E420" s="6" t="s">
        <v>2000</v>
      </c>
      <c r="F420" s="6" t="s">
        <v>82</v>
      </c>
      <c r="G420" s="6" t="s">
        <v>614</v>
      </c>
      <c r="H420" s="6" t="s">
        <v>50</v>
      </c>
      <c r="I420" s="6" t="s">
        <v>50</v>
      </c>
      <c r="J420" s="6" t="s">
        <v>50</v>
      </c>
      <c r="K420" s="6" t="s">
        <v>1618</v>
      </c>
      <c r="L420" s="6" t="s">
        <v>1</v>
      </c>
      <c r="M420" s="6" t="s">
        <v>2</v>
      </c>
      <c r="N420" s="6" t="s">
        <v>52</v>
      </c>
      <c r="O420" s="6" t="s">
        <v>3099</v>
      </c>
      <c r="P420" s="11">
        <f t="shared" si="6"/>
        <v>19</v>
      </c>
      <c r="Q420" s="12" t="s">
        <v>3097</v>
      </c>
      <c r="R420" s="6">
        <v>18</v>
      </c>
      <c r="S420" s="6" t="s">
        <v>1828</v>
      </c>
      <c r="T420" s="6">
        <v>4857963</v>
      </c>
      <c r="U420" s="6" t="s">
        <v>615</v>
      </c>
      <c r="V420" s="6" t="s">
        <v>2524</v>
      </c>
      <c r="W420" s="6" t="s">
        <v>617</v>
      </c>
      <c r="X420" s="6" t="s">
        <v>57</v>
      </c>
      <c r="Y420" s="6" t="s">
        <v>58</v>
      </c>
      <c r="Z420" s="6" t="s">
        <v>2525</v>
      </c>
      <c r="AA420" s="6" t="s">
        <v>60</v>
      </c>
      <c r="AB420" s="6" t="s">
        <v>61</v>
      </c>
      <c r="AC420" s="6" t="s">
        <v>78</v>
      </c>
      <c r="AD420" s="6" t="s">
        <v>63</v>
      </c>
      <c r="AE420" s="6" t="s">
        <v>81</v>
      </c>
      <c r="AF420" s="6" t="s">
        <v>64</v>
      </c>
      <c r="AG420" s="6" t="s">
        <v>2526</v>
      </c>
      <c r="AH420" s="6" t="s">
        <v>66</v>
      </c>
      <c r="AI420" s="6" t="s">
        <v>2</v>
      </c>
      <c r="AJ420" s="6" t="s">
        <v>2</v>
      </c>
      <c r="AK420" s="6" t="s">
        <v>2</v>
      </c>
      <c r="AL420" s="6" t="s">
        <v>2</v>
      </c>
      <c r="AM420" s="6" t="s">
        <v>2</v>
      </c>
      <c r="AN420" s="6" t="s">
        <v>2</v>
      </c>
      <c r="AO420" s="6" t="s">
        <v>2</v>
      </c>
      <c r="AP420" s="6" t="s">
        <v>2</v>
      </c>
      <c r="AQ420" s="6" t="s">
        <v>2</v>
      </c>
      <c r="AR420" s="6" t="s">
        <v>2</v>
      </c>
      <c r="AS420" s="6" t="s">
        <v>2</v>
      </c>
      <c r="AT420" s="6"/>
    </row>
    <row r="421" spans="1:46" ht="38.25" x14ac:dyDescent="0.2">
      <c r="A421" s="6" t="s">
        <v>81</v>
      </c>
      <c r="B421" s="6" t="s">
        <v>46</v>
      </c>
      <c r="C421" s="6">
        <v>4858281</v>
      </c>
      <c r="D421" s="6" t="s">
        <v>3041</v>
      </c>
      <c r="E421" s="6" t="s">
        <v>2527</v>
      </c>
      <c r="F421" s="6" t="s">
        <v>2</v>
      </c>
      <c r="G421" s="6" t="s">
        <v>557</v>
      </c>
      <c r="H421" s="6" t="s">
        <v>50</v>
      </c>
      <c r="I421" s="6" t="s">
        <v>50</v>
      </c>
      <c r="J421" s="6" t="s">
        <v>50</v>
      </c>
      <c r="K421" s="6" t="s">
        <v>108</v>
      </c>
      <c r="L421" s="6" t="s">
        <v>1</v>
      </c>
      <c r="M421" s="6" t="s">
        <v>2</v>
      </c>
      <c r="N421" s="6" t="s">
        <v>52</v>
      </c>
      <c r="O421" s="6" t="s">
        <v>3099</v>
      </c>
      <c r="P421" s="11">
        <f t="shared" si="6"/>
        <v>25</v>
      </c>
      <c r="Q421" s="13" t="s">
        <v>3102</v>
      </c>
      <c r="R421" s="6">
        <v>24</v>
      </c>
      <c r="S421" s="6" t="s">
        <v>1828</v>
      </c>
      <c r="T421" s="6">
        <v>4858276</v>
      </c>
      <c r="U421" s="6" t="s">
        <v>1498</v>
      </c>
      <c r="V421" s="6" t="s">
        <v>2528</v>
      </c>
      <c r="W421" s="6" t="s">
        <v>1500</v>
      </c>
      <c r="X421" s="6" t="s">
        <v>57</v>
      </c>
      <c r="Y421" s="6" t="s">
        <v>58</v>
      </c>
      <c r="Z421" s="6" t="s">
        <v>2529</v>
      </c>
      <c r="AA421" s="6" t="s">
        <v>60</v>
      </c>
      <c r="AB421" s="6" t="s">
        <v>61</v>
      </c>
      <c r="AC421" s="6" t="s">
        <v>78</v>
      </c>
      <c r="AD421" s="6" t="s">
        <v>63</v>
      </c>
      <c r="AE421" s="6" t="s">
        <v>81</v>
      </c>
      <c r="AF421" s="6" t="s">
        <v>64</v>
      </c>
      <c r="AG421" s="6" t="s">
        <v>2530</v>
      </c>
      <c r="AH421" s="6" t="s">
        <v>66</v>
      </c>
      <c r="AI421" s="6" t="s">
        <v>2</v>
      </c>
      <c r="AJ421" s="6" t="s">
        <v>2</v>
      </c>
      <c r="AK421" s="6" t="s">
        <v>2</v>
      </c>
      <c r="AL421" s="6" t="s">
        <v>2</v>
      </c>
      <c r="AM421" s="6" t="s">
        <v>2</v>
      </c>
      <c r="AN421" s="6" t="s">
        <v>2</v>
      </c>
      <c r="AO421" s="6" t="s">
        <v>2</v>
      </c>
      <c r="AP421" s="6"/>
      <c r="AQ421" s="6" t="s">
        <v>2</v>
      </c>
      <c r="AR421" s="6" t="s">
        <v>2</v>
      </c>
      <c r="AS421" s="6" t="s">
        <v>2</v>
      </c>
      <c r="AT421" s="6"/>
    </row>
    <row r="422" spans="1:46" ht="38.25" x14ac:dyDescent="0.2">
      <c r="A422" s="6" t="s">
        <v>81</v>
      </c>
      <c r="B422" s="6" t="s">
        <v>46</v>
      </c>
      <c r="C422" s="6">
        <v>5583450</v>
      </c>
      <c r="D422" s="6" t="s">
        <v>3042</v>
      </c>
      <c r="E422" s="6" t="s">
        <v>2531</v>
      </c>
      <c r="F422" s="6" t="s">
        <v>152</v>
      </c>
      <c r="G422" s="6" t="s">
        <v>1953</v>
      </c>
      <c r="H422" s="6" t="s">
        <v>2532</v>
      </c>
      <c r="I422" s="6" t="s">
        <v>86</v>
      </c>
      <c r="J422" s="6" t="s">
        <v>1433</v>
      </c>
      <c r="K422" s="6" t="s">
        <v>2028</v>
      </c>
      <c r="L422" s="6" t="s">
        <v>1</v>
      </c>
      <c r="M422" s="6" t="s">
        <v>2</v>
      </c>
      <c r="N422" s="6" t="s">
        <v>52</v>
      </c>
      <c r="O422" s="6" t="s">
        <v>3099</v>
      </c>
      <c r="P422" s="11">
        <f t="shared" si="6"/>
        <v>10</v>
      </c>
      <c r="Q422" s="12" t="s">
        <v>3097</v>
      </c>
      <c r="R422" s="6">
        <v>9</v>
      </c>
      <c r="S422" s="6" t="s">
        <v>1828</v>
      </c>
      <c r="T422" s="6">
        <v>4857993</v>
      </c>
      <c r="U422" s="6" t="s">
        <v>1030</v>
      </c>
      <c r="V422" s="6" t="s">
        <v>2533</v>
      </c>
      <c r="W422" s="6" t="s">
        <v>1032</v>
      </c>
      <c r="X422" s="6" t="s">
        <v>57</v>
      </c>
      <c r="Y422" s="6" t="s">
        <v>58</v>
      </c>
      <c r="Z422" s="6" t="s">
        <v>2534</v>
      </c>
      <c r="AA422" s="6" t="s">
        <v>60</v>
      </c>
      <c r="AB422" s="6" t="s">
        <v>61</v>
      </c>
      <c r="AC422" s="6" t="s">
        <v>78</v>
      </c>
      <c r="AD422" s="6" t="s">
        <v>63</v>
      </c>
      <c r="AE422" s="6" t="s">
        <v>81</v>
      </c>
      <c r="AF422" s="6" t="s">
        <v>64</v>
      </c>
      <c r="AG422" s="6" t="s">
        <v>2535</v>
      </c>
      <c r="AH422" s="6" t="s">
        <v>66</v>
      </c>
      <c r="AI422" s="6" t="s">
        <v>2</v>
      </c>
      <c r="AJ422" s="6" t="s">
        <v>2</v>
      </c>
      <c r="AK422" s="6" t="s">
        <v>2</v>
      </c>
      <c r="AL422" s="6" t="s">
        <v>2</v>
      </c>
      <c r="AM422" s="6" t="s">
        <v>2</v>
      </c>
      <c r="AN422" s="6" t="s">
        <v>2</v>
      </c>
      <c r="AO422" s="6" t="s">
        <v>2</v>
      </c>
      <c r="AP422" s="6"/>
      <c r="AQ422" s="6" t="s">
        <v>2</v>
      </c>
      <c r="AR422" s="6" t="s">
        <v>2</v>
      </c>
      <c r="AS422" s="6" t="s">
        <v>2</v>
      </c>
      <c r="AT422" s="6"/>
    </row>
    <row r="423" spans="1:46" ht="38.25" x14ac:dyDescent="0.2">
      <c r="A423" s="6" t="s">
        <v>81</v>
      </c>
      <c r="B423" s="6" t="s">
        <v>46</v>
      </c>
      <c r="C423" s="6">
        <v>5612197</v>
      </c>
      <c r="D423" s="6" t="s">
        <v>3043</v>
      </c>
      <c r="E423" s="6" t="s">
        <v>2460</v>
      </c>
      <c r="F423" s="6" t="s">
        <v>1062</v>
      </c>
      <c r="G423" s="6" t="s">
        <v>152</v>
      </c>
      <c r="H423" s="6" t="s">
        <v>2</v>
      </c>
      <c r="I423" s="6" t="s">
        <v>2</v>
      </c>
      <c r="J423" s="6" t="s">
        <v>2</v>
      </c>
      <c r="K423" s="6" t="s">
        <v>2036</v>
      </c>
      <c r="L423" s="6" t="s">
        <v>1</v>
      </c>
      <c r="M423" s="6" t="s">
        <v>2</v>
      </c>
      <c r="N423" s="6" t="s">
        <v>132</v>
      </c>
      <c r="O423" s="6" t="s">
        <v>3099</v>
      </c>
      <c r="P423" s="11">
        <f t="shared" si="6"/>
        <v>23</v>
      </c>
      <c r="Q423" s="13" t="s">
        <v>3102</v>
      </c>
      <c r="R423" s="6">
        <v>23</v>
      </c>
      <c r="S423" s="6" t="s">
        <v>1828</v>
      </c>
      <c r="T423" s="6">
        <v>4857914</v>
      </c>
      <c r="U423" s="6" t="s">
        <v>1064</v>
      </c>
      <c r="V423" s="6" t="s">
        <v>2536</v>
      </c>
      <c r="W423" s="6" t="s">
        <v>1066</v>
      </c>
      <c r="X423" s="6" t="s">
        <v>57</v>
      </c>
      <c r="Y423" s="6" t="s">
        <v>58</v>
      </c>
      <c r="Z423" s="6" t="s">
        <v>2131</v>
      </c>
      <c r="AA423" s="6" t="s">
        <v>60</v>
      </c>
      <c r="AB423" s="6" t="s">
        <v>61</v>
      </c>
      <c r="AC423" s="6" t="s">
        <v>78</v>
      </c>
      <c r="AD423" s="6" t="s">
        <v>63</v>
      </c>
      <c r="AE423" s="6" t="s">
        <v>81</v>
      </c>
      <c r="AF423" s="6" t="s">
        <v>64</v>
      </c>
      <c r="AG423" s="6" t="s">
        <v>2537</v>
      </c>
      <c r="AH423" s="6" t="s">
        <v>66</v>
      </c>
      <c r="AI423" s="6" t="s">
        <v>2</v>
      </c>
      <c r="AJ423" s="6" t="s">
        <v>2</v>
      </c>
      <c r="AK423" s="6" t="s">
        <v>2</v>
      </c>
      <c r="AL423" s="6" t="s">
        <v>2</v>
      </c>
      <c r="AM423" s="6" t="s">
        <v>2</v>
      </c>
      <c r="AN423" s="6" t="s">
        <v>2</v>
      </c>
      <c r="AO423" s="6" t="s">
        <v>2</v>
      </c>
      <c r="AP423" s="6"/>
      <c r="AQ423" s="6" t="s">
        <v>2</v>
      </c>
      <c r="AR423" s="6" t="s">
        <v>2</v>
      </c>
      <c r="AS423" s="6" t="s">
        <v>2</v>
      </c>
      <c r="AT423" s="6"/>
    </row>
    <row r="424" spans="1:46" ht="38.25" x14ac:dyDescent="0.2">
      <c r="A424" s="6" t="s">
        <v>81</v>
      </c>
      <c r="B424" s="6" t="s">
        <v>46</v>
      </c>
      <c r="C424" s="6">
        <v>4867036</v>
      </c>
      <c r="D424" s="6" t="s">
        <v>3044</v>
      </c>
      <c r="E424" s="6" t="s">
        <v>1035</v>
      </c>
      <c r="F424" s="6" t="s">
        <v>2</v>
      </c>
      <c r="G424" s="6" t="s">
        <v>107</v>
      </c>
      <c r="H424" s="6" t="s">
        <v>2</v>
      </c>
      <c r="I424" s="6" t="s">
        <v>2</v>
      </c>
      <c r="J424" s="6" t="s">
        <v>2</v>
      </c>
      <c r="K424" s="6" t="s">
        <v>108</v>
      </c>
      <c r="L424" s="6" t="s">
        <v>1</v>
      </c>
      <c r="M424" s="6" t="s">
        <v>2</v>
      </c>
      <c r="N424" s="6" t="s">
        <v>52</v>
      </c>
      <c r="O424" s="6" t="s">
        <v>3099</v>
      </c>
      <c r="P424" s="11">
        <f t="shared" si="6"/>
        <v>13</v>
      </c>
      <c r="Q424" s="12" t="s">
        <v>3097</v>
      </c>
      <c r="R424" s="6">
        <v>12</v>
      </c>
      <c r="S424" s="6" t="s">
        <v>1828</v>
      </c>
      <c r="T424" s="6">
        <v>4867005</v>
      </c>
      <c r="U424" s="6" t="s">
        <v>109</v>
      </c>
      <c r="V424" s="6" t="s">
        <v>2538</v>
      </c>
      <c r="W424" s="6" t="s">
        <v>111</v>
      </c>
      <c r="X424" s="6" t="s">
        <v>57</v>
      </c>
      <c r="Y424" s="6" t="s">
        <v>58</v>
      </c>
      <c r="Z424" s="6" t="s">
        <v>2539</v>
      </c>
      <c r="AA424" s="6" t="s">
        <v>60</v>
      </c>
      <c r="AB424" s="6" t="s">
        <v>61</v>
      </c>
      <c r="AC424" s="6" t="s">
        <v>78</v>
      </c>
      <c r="AD424" s="6" t="s">
        <v>63</v>
      </c>
      <c r="AE424" s="6" t="s">
        <v>81</v>
      </c>
      <c r="AF424" s="6" t="s">
        <v>64</v>
      </c>
      <c r="AG424" s="6" t="s">
        <v>2540</v>
      </c>
      <c r="AH424" s="6" t="s">
        <v>66</v>
      </c>
      <c r="AI424" s="6" t="s">
        <v>2</v>
      </c>
      <c r="AJ424" s="6" t="s">
        <v>2</v>
      </c>
      <c r="AK424" s="6" t="s">
        <v>2</v>
      </c>
      <c r="AL424" s="6" t="s">
        <v>2</v>
      </c>
      <c r="AM424" s="6" t="s">
        <v>2</v>
      </c>
      <c r="AN424" s="6" t="s">
        <v>2</v>
      </c>
      <c r="AO424" s="6" t="s">
        <v>2</v>
      </c>
      <c r="AP424" s="6" t="s">
        <v>2</v>
      </c>
      <c r="AQ424" s="6" t="s">
        <v>2</v>
      </c>
      <c r="AR424" s="6" t="s">
        <v>2</v>
      </c>
      <c r="AS424" s="6" t="s">
        <v>2</v>
      </c>
      <c r="AT424" s="6"/>
    </row>
    <row r="425" spans="1:46" ht="38.25" x14ac:dyDescent="0.2">
      <c r="A425" s="6" t="s">
        <v>81</v>
      </c>
      <c r="B425" s="6" t="s">
        <v>46</v>
      </c>
      <c r="C425" s="6">
        <v>5567212</v>
      </c>
      <c r="D425" s="6" t="s">
        <v>3045</v>
      </c>
      <c r="E425" s="6" t="s">
        <v>152</v>
      </c>
      <c r="F425" s="6" t="s">
        <v>2278</v>
      </c>
      <c r="G425" s="6" t="s">
        <v>659</v>
      </c>
      <c r="H425" s="6" t="s">
        <v>50</v>
      </c>
      <c r="I425" s="6" t="s">
        <v>50</v>
      </c>
      <c r="J425" s="6" t="s">
        <v>50</v>
      </c>
      <c r="K425" s="6" t="s">
        <v>1618</v>
      </c>
      <c r="L425" s="6" t="s">
        <v>1</v>
      </c>
      <c r="M425" s="6" t="s">
        <v>2</v>
      </c>
      <c r="N425" s="6" t="s">
        <v>52</v>
      </c>
      <c r="O425" s="6" t="s">
        <v>3099</v>
      </c>
      <c r="P425" s="11">
        <f t="shared" si="6"/>
        <v>12</v>
      </c>
      <c r="Q425" s="12" t="s">
        <v>3097</v>
      </c>
      <c r="R425" s="6">
        <v>11</v>
      </c>
      <c r="S425" s="6" t="s">
        <v>1828</v>
      </c>
      <c r="T425" s="6">
        <v>4857992</v>
      </c>
      <c r="U425" s="6" t="s">
        <v>660</v>
      </c>
      <c r="V425" s="6" t="s">
        <v>2541</v>
      </c>
      <c r="W425" s="6" t="s">
        <v>662</v>
      </c>
      <c r="X425" s="6" t="s">
        <v>57</v>
      </c>
      <c r="Y425" s="6" t="s">
        <v>58</v>
      </c>
      <c r="Z425" s="6" t="s">
        <v>2280</v>
      </c>
      <c r="AA425" s="6" t="s">
        <v>60</v>
      </c>
      <c r="AB425" s="6" t="s">
        <v>61</v>
      </c>
      <c r="AC425" s="6" t="s">
        <v>78</v>
      </c>
      <c r="AD425" s="6" t="s">
        <v>63</v>
      </c>
      <c r="AE425" s="6" t="s">
        <v>81</v>
      </c>
      <c r="AF425" s="6" t="s">
        <v>64</v>
      </c>
      <c r="AG425" s="6" t="s">
        <v>2542</v>
      </c>
      <c r="AH425" s="6" t="s">
        <v>66</v>
      </c>
      <c r="AI425" s="6" t="s">
        <v>2</v>
      </c>
      <c r="AJ425" s="6" t="s">
        <v>2</v>
      </c>
      <c r="AK425" s="6" t="s">
        <v>2</v>
      </c>
      <c r="AL425" s="6" t="s">
        <v>2</v>
      </c>
      <c r="AM425" s="6" t="s">
        <v>2</v>
      </c>
      <c r="AN425" s="6" t="s">
        <v>2</v>
      </c>
      <c r="AO425" s="6" t="s">
        <v>2</v>
      </c>
      <c r="AP425" s="6" t="s">
        <v>2</v>
      </c>
      <c r="AQ425" s="6" t="s">
        <v>2</v>
      </c>
      <c r="AR425" s="6" t="s">
        <v>2</v>
      </c>
      <c r="AS425" s="6" t="s">
        <v>2</v>
      </c>
      <c r="AT425" s="6"/>
    </row>
    <row r="426" spans="1:46" ht="38.25" x14ac:dyDescent="0.2">
      <c r="A426" s="6" t="s">
        <v>81</v>
      </c>
      <c r="B426" s="6" t="s">
        <v>46</v>
      </c>
      <c r="C426" s="6">
        <v>4858110</v>
      </c>
      <c r="D426" s="6" t="s">
        <v>3046</v>
      </c>
      <c r="E426" s="6" t="s">
        <v>1374</v>
      </c>
      <c r="F426" s="6" t="s">
        <v>288</v>
      </c>
      <c r="G426" s="6" t="s">
        <v>2543</v>
      </c>
      <c r="H426" s="6" t="s">
        <v>2544</v>
      </c>
      <c r="I426" s="6" t="s">
        <v>2545</v>
      </c>
      <c r="J426" s="6" t="s">
        <v>2546</v>
      </c>
      <c r="K426" s="6" t="s">
        <v>108</v>
      </c>
      <c r="L426" s="6" t="s">
        <v>1</v>
      </c>
      <c r="M426" s="6" t="s">
        <v>2</v>
      </c>
      <c r="N426" s="6" t="s">
        <v>132</v>
      </c>
      <c r="O426" s="6" t="s">
        <v>3099</v>
      </c>
      <c r="P426" s="11">
        <f t="shared" si="6"/>
        <v>15</v>
      </c>
      <c r="Q426" s="12" t="s">
        <v>3097</v>
      </c>
      <c r="R426" s="6">
        <v>14</v>
      </c>
      <c r="S426" s="6" t="s">
        <v>1828</v>
      </c>
      <c r="T426" s="6">
        <v>4857944</v>
      </c>
      <c r="U426" s="6" t="s">
        <v>1276</v>
      </c>
      <c r="V426" s="6" t="s">
        <v>2547</v>
      </c>
      <c r="W426" s="6" t="s">
        <v>1278</v>
      </c>
      <c r="X426" s="6" t="s">
        <v>57</v>
      </c>
      <c r="Y426" s="6" t="s">
        <v>58</v>
      </c>
      <c r="Z426" s="6" t="s">
        <v>2548</v>
      </c>
      <c r="AA426" s="6" t="s">
        <v>60</v>
      </c>
      <c r="AB426" s="6" t="s">
        <v>61</v>
      </c>
      <c r="AC426" s="6" t="s">
        <v>78</v>
      </c>
      <c r="AD426" s="6" t="s">
        <v>63</v>
      </c>
      <c r="AE426" s="6" t="s">
        <v>81</v>
      </c>
      <c r="AF426" s="6" t="s">
        <v>64</v>
      </c>
      <c r="AG426" s="6" t="s">
        <v>2549</v>
      </c>
      <c r="AH426" s="6" t="s">
        <v>66</v>
      </c>
      <c r="AI426" s="6" t="s">
        <v>2</v>
      </c>
      <c r="AJ426" s="6" t="s">
        <v>2</v>
      </c>
      <c r="AK426" s="6" t="s">
        <v>2</v>
      </c>
      <c r="AL426" s="6" t="s">
        <v>2</v>
      </c>
      <c r="AM426" s="6" t="s">
        <v>2</v>
      </c>
      <c r="AN426" s="6" t="s">
        <v>2</v>
      </c>
      <c r="AO426" s="6" t="s">
        <v>2</v>
      </c>
      <c r="AP426" s="6"/>
      <c r="AQ426" s="6" t="s">
        <v>2</v>
      </c>
      <c r="AR426" s="6" t="s">
        <v>2</v>
      </c>
      <c r="AS426" s="6" t="s">
        <v>2</v>
      </c>
      <c r="AT426" s="6"/>
    </row>
    <row r="427" spans="1:46" ht="51" x14ac:dyDescent="0.2">
      <c r="A427" s="6" t="s">
        <v>68</v>
      </c>
      <c r="B427" s="6" t="s">
        <v>46</v>
      </c>
      <c r="C427" s="6">
        <v>8769151</v>
      </c>
      <c r="D427" s="6" t="s">
        <v>3047</v>
      </c>
      <c r="E427" s="6" t="s">
        <v>333</v>
      </c>
      <c r="F427" s="6" t="s">
        <v>1976</v>
      </c>
      <c r="G427" s="6" t="s">
        <v>1977</v>
      </c>
      <c r="H427" s="6" t="s">
        <v>2</v>
      </c>
      <c r="I427" s="6" t="s">
        <v>2</v>
      </c>
      <c r="J427" s="6" t="s">
        <v>2</v>
      </c>
      <c r="K427" s="6" t="s">
        <v>2008</v>
      </c>
      <c r="L427" s="6" t="s">
        <v>1</v>
      </c>
      <c r="M427" s="6" t="s">
        <v>2</v>
      </c>
      <c r="N427" s="6" t="s">
        <v>132</v>
      </c>
      <c r="O427" s="6" t="s">
        <v>3099</v>
      </c>
      <c r="P427" s="11">
        <f t="shared" si="6"/>
        <v>13</v>
      </c>
      <c r="Q427" s="12" t="s">
        <v>3097</v>
      </c>
      <c r="R427" s="6">
        <v>12</v>
      </c>
      <c r="S427" s="6" t="s">
        <v>1828</v>
      </c>
      <c r="T427" s="6">
        <v>4876676</v>
      </c>
      <c r="U427" s="6" t="s">
        <v>1362</v>
      </c>
      <c r="V427" s="6" t="s">
        <v>2550</v>
      </c>
      <c r="W427" s="6" t="s">
        <v>1364</v>
      </c>
      <c r="X427" s="6" t="s">
        <v>57</v>
      </c>
      <c r="Y427" s="6" t="s">
        <v>58</v>
      </c>
      <c r="Z427" s="6" t="s">
        <v>2551</v>
      </c>
      <c r="AA427" s="6" t="s">
        <v>60</v>
      </c>
      <c r="AB427" s="6" t="s">
        <v>147</v>
      </c>
      <c r="AC427" s="6" t="s">
        <v>78</v>
      </c>
      <c r="AD427" s="6" t="s">
        <v>63</v>
      </c>
      <c r="AE427" s="6" t="s">
        <v>68</v>
      </c>
      <c r="AF427" s="6" t="s">
        <v>64</v>
      </c>
      <c r="AG427" s="6" t="s">
        <v>2552</v>
      </c>
      <c r="AH427" s="6" t="s">
        <v>80</v>
      </c>
      <c r="AI427" s="6" t="s">
        <v>2</v>
      </c>
      <c r="AJ427" s="6" t="s">
        <v>2</v>
      </c>
      <c r="AK427" s="6" t="s">
        <v>2</v>
      </c>
      <c r="AL427" s="6" t="s">
        <v>2</v>
      </c>
      <c r="AM427" s="6" t="s">
        <v>2</v>
      </c>
      <c r="AN427" s="6" t="s">
        <v>2</v>
      </c>
      <c r="AO427" s="6" t="s">
        <v>2</v>
      </c>
      <c r="AP427" s="6"/>
      <c r="AQ427" s="6" t="s">
        <v>2</v>
      </c>
      <c r="AR427" s="6" t="s">
        <v>2</v>
      </c>
      <c r="AS427" s="6" t="s">
        <v>2</v>
      </c>
      <c r="AT427" s="6"/>
    </row>
    <row r="428" spans="1:46" ht="38.25" x14ac:dyDescent="0.2">
      <c r="A428" s="6" t="s">
        <v>81</v>
      </c>
      <c r="B428" s="6" t="s">
        <v>46</v>
      </c>
      <c r="C428" s="6">
        <v>5563928</v>
      </c>
      <c r="D428" s="6" t="s">
        <v>3048</v>
      </c>
      <c r="E428" s="6" t="s">
        <v>1848</v>
      </c>
      <c r="F428" s="6" t="s">
        <v>1281</v>
      </c>
      <c r="G428" s="6" t="s">
        <v>1282</v>
      </c>
      <c r="H428" s="6" t="s">
        <v>2553</v>
      </c>
      <c r="I428" s="6" t="s">
        <v>2554</v>
      </c>
      <c r="J428" s="6" t="s">
        <v>2555</v>
      </c>
      <c r="K428" s="6" t="s">
        <v>2556</v>
      </c>
      <c r="L428" s="6" t="s">
        <v>1</v>
      </c>
      <c r="M428" s="6" t="s">
        <v>2</v>
      </c>
      <c r="N428" s="6" t="s">
        <v>132</v>
      </c>
      <c r="O428" s="6" t="s">
        <v>3099</v>
      </c>
      <c r="P428" s="11">
        <f t="shared" si="6"/>
        <v>8</v>
      </c>
      <c r="Q428" s="11" t="s">
        <v>3096</v>
      </c>
      <c r="R428" s="6">
        <v>7</v>
      </c>
      <c r="S428" s="6" t="s">
        <v>1828</v>
      </c>
      <c r="T428" s="6">
        <v>4857968</v>
      </c>
      <c r="U428" s="6" t="s">
        <v>1283</v>
      </c>
      <c r="V428" s="6" t="s">
        <v>2557</v>
      </c>
      <c r="W428" s="6" t="s">
        <v>1285</v>
      </c>
      <c r="X428" s="6" t="s">
        <v>57</v>
      </c>
      <c r="Y428" s="6" t="s">
        <v>58</v>
      </c>
      <c r="Z428" s="6" t="s">
        <v>2558</v>
      </c>
      <c r="AA428" s="6" t="s">
        <v>60</v>
      </c>
      <c r="AB428" s="6" t="s">
        <v>61</v>
      </c>
      <c r="AC428" s="6" t="s">
        <v>78</v>
      </c>
      <c r="AD428" s="6" t="s">
        <v>63</v>
      </c>
      <c r="AE428" s="6" t="s">
        <v>81</v>
      </c>
      <c r="AF428" s="6" t="s">
        <v>64</v>
      </c>
      <c r="AG428" s="6" t="s">
        <v>2559</v>
      </c>
      <c r="AH428" s="6" t="s">
        <v>66</v>
      </c>
      <c r="AI428" s="6" t="s">
        <v>2</v>
      </c>
      <c r="AJ428" s="6" t="s">
        <v>2</v>
      </c>
      <c r="AK428" s="6" t="s">
        <v>2</v>
      </c>
      <c r="AL428" s="6" t="s">
        <v>2</v>
      </c>
      <c r="AM428" s="6" t="s">
        <v>2</v>
      </c>
      <c r="AN428" s="6" t="s">
        <v>2</v>
      </c>
      <c r="AO428" s="6" t="s">
        <v>2</v>
      </c>
      <c r="AP428" s="6"/>
      <c r="AQ428" s="6" t="s">
        <v>2</v>
      </c>
      <c r="AR428" s="6" t="s">
        <v>2</v>
      </c>
      <c r="AS428" s="6" t="s">
        <v>2</v>
      </c>
      <c r="AT428" s="6"/>
    </row>
    <row r="429" spans="1:46" ht="38.25" x14ac:dyDescent="0.2">
      <c r="A429" s="6" t="s">
        <v>81</v>
      </c>
      <c r="B429" s="6" t="s">
        <v>46</v>
      </c>
      <c r="C429" s="6">
        <v>4929172</v>
      </c>
      <c r="D429" s="6" t="s">
        <v>3049</v>
      </c>
      <c r="E429" s="6" t="s">
        <v>1848</v>
      </c>
      <c r="F429" s="6" t="s">
        <v>193</v>
      </c>
      <c r="G429" s="6" t="s">
        <v>2560</v>
      </c>
      <c r="H429" s="6" t="s">
        <v>2</v>
      </c>
      <c r="I429" s="6" t="s">
        <v>2</v>
      </c>
      <c r="J429" s="6" t="s">
        <v>2</v>
      </c>
      <c r="K429" s="6" t="s">
        <v>108</v>
      </c>
      <c r="L429" s="6" t="s">
        <v>1</v>
      </c>
      <c r="M429" s="6" t="s">
        <v>2</v>
      </c>
      <c r="N429" s="6" t="s">
        <v>132</v>
      </c>
      <c r="O429" s="6" t="s">
        <v>3099</v>
      </c>
      <c r="P429" s="11">
        <f t="shared" si="6"/>
        <v>14</v>
      </c>
      <c r="Q429" s="12" t="s">
        <v>3097</v>
      </c>
      <c r="R429" s="6">
        <v>13</v>
      </c>
      <c r="S429" s="6" t="s">
        <v>1828</v>
      </c>
      <c r="T429" s="6">
        <v>4929165</v>
      </c>
      <c r="U429" s="6" t="s">
        <v>1235</v>
      </c>
      <c r="V429" s="6" t="s">
        <v>2561</v>
      </c>
      <c r="W429" s="6" t="s">
        <v>1237</v>
      </c>
      <c r="X429" s="6" t="s">
        <v>57</v>
      </c>
      <c r="Y429" s="6" t="s">
        <v>58</v>
      </c>
      <c r="Z429" s="6" t="s">
        <v>2562</v>
      </c>
      <c r="AA429" s="6" t="s">
        <v>60</v>
      </c>
      <c r="AB429" s="6" t="s">
        <v>61</v>
      </c>
      <c r="AC429" s="6" t="s">
        <v>78</v>
      </c>
      <c r="AD429" s="6" t="s">
        <v>63</v>
      </c>
      <c r="AE429" s="6" t="s">
        <v>81</v>
      </c>
      <c r="AF429" s="6" t="s">
        <v>64</v>
      </c>
      <c r="AG429" s="6" t="s">
        <v>2563</v>
      </c>
      <c r="AH429" s="6" t="s">
        <v>66</v>
      </c>
      <c r="AI429" s="6" t="s">
        <v>2</v>
      </c>
      <c r="AJ429" s="6" t="s">
        <v>2</v>
      </c>
      <c r="AK429" s="6" t="s">
        <v>2</v>
      </c>
      <c r="AL429" s="6" t="s">
        <v>2</v>
      </c>
      <c r="AM429" s="6" t="s">
        <v>2</v>
      </c>
      <c r="AN429" s="6" t="s">
        <v>2</v>
      </c>
      <c r="AO429" s="6" t="s">
        <v>2</v>
      </c>
      <c r="AP429" s="6" t="s">
        <v>2</v>
      </c>
      <c r="AQ429" s="6" t="s">
        <v>2</v>
      </c>
      <c r="AR429" s="6" t="s">
        <v>2</v>
      </c>
      <c r="AS429" s="6" t="s">
        <v>2</v>
      </c>
      <c r="AT429" s="6"/>
    </row>
    <row r="430" spans="1:46" ht="38.25" x14ac:dyDescent="0.2">
      <c r="A430" s="6" t="s">
        <v>81</v>
      </c>
      <c r="B430" s="6" t="s">
        <v>46</v>
      </c>
      <c r="C430" s="6">
        <v>4867028</v>
      </c>
      <c r="D430" s="6" t="s">
        <v>3050</v>
      </c>
      <c r="E430" s="6" t="s">
        <v>2564</v>
      </c>
      <c r="F430" s="6" t="s">
        <v>253</v>
      </c>
      <c r="G430" s="6" t="s">
        <v>1173</v>
      </c>
      <c r="H430" s="6" t="s">
        <v>2</v>
      </c>
      <c r="I430" s="6" t="s">
        <v>2</v>
      </c>
      <c r="J430" s="6" t="s">
        <v>2</v>
      </c>
      <c r="K430" s="6" t="s">
        <v>108</v>
      </c>
      <c r="L430" s="6" t="s">
        <v>1</v>
      </c>
      <c r="M430" s="6" t="s">
        <v>2</v>
      </c>
      <c r="N430" s="6" t="s">
        <v>132</v>
      </c>
      <c r="O430" s="6" t="s">
        <v>3099</v>
      </c>
      <c r="P430" s="11">
        <f t="shared" si="6"/>
        <v>14</v>
      </c>
      <c r="Q430" s="12" t="s">
        <v>3097</v>
      </c>
      <c r="R430" s="6">
        <v>13</v>
      </c>
      <c r="S430" s="6" t="s">
        <v>1828</v>
      </c>
      <c r="T430" s="6">
        <v>4867002</v>
      </c>
      <c r="U430" s="6" t="s">
        <v>908</v>
      </c>
      <c r="V430" s="6" t="s">
        <v>2565</v>
      </c>
      <c r="W430" s="6" t="s">
        <v>910</v>
      </c>
      <c r="X430" s="6" t="s">
        <v>57</v>
      </c>
      <c r="Y430" s="6" t="s">
        <v>58</v>
      </c>
      <c r="Z430" s="6" t="s">
        <v>2566</v>
      </c>
      <c r="AA430" s="6" t="s">
        <v>60</v>
      </c>
      <c r="AB430" s="6" t="s">
        <v>61</v>
      </c>
      <c r="AC430" s="6" t="s">
        <v>78</v>
      </c>
      <c r="AD430" s="6" t="s">
        <v>63</v>
      </c>
      <c r="AE430" s="6" t="s">
        <v>81</v>
      </c>
      <c r="AF430" s="6" t="s">
        <v>64</v>
      </c>
      <c r="AG430" s="6" t="s">
        <v>2567</v>
      </c>
      <c r="AH430" s="6" t="s">
        <v>66</v>
      </c>
      <c r="AI430" s="6" t="s">
        <v>2</v>
      </c>
      <c r="AJ430" s="6" t="s">
        <v>2</v>
      </c>
      <c r="AK430" s="6" t="s">
        <v>2</v>
      </c>
      <c r="AL430" s="6" t="s">
        <v>2</v>
      </c>
      <c r="AM430" s="6" t="s">
        <v>2</v>
      </c>
      <c r="AN430" s="6" t="s">
        <v>2</v>
      </c>
      <c r="AO430" s="6" t="s">
        <v>2</v>
      </c>
      <c r="AP430" s="6" t="s">
        <v>2</v>
      </c>
      <c r="AQ430" s="6" t="s">
        <v>2</v>
      </c>
      <c r="AR430" s="6" t="s">
        <v>2</v>
      </c>
      <c r="AS430" s="6" t="s">
        <v>2</v>
      </c>
      <c r="AT430" s="6"/>
    </row>
    <row r="431" spans="1:46" ht="38.25" x14ac:dyDescent="0.2">
      <c r="A431" s="6" t="s">
        <v>161</v>
      </c>
      <c r="B431" s="6" t="s">
        <v>46</v>
      </c>
      <c r="C431" s="6">
        <v>6346026</v>
      </c>
      <c r="D431" s="6" t="s">
        <v>3051</v>
      </c>
      <c r="E431" s="6" t="s">
        <v>1813</v>
      </c>
      <c r="F431" s="6" t="s">
        <v>2</v>
      </c>
      <c r="G431" s="6" t="s">
        <v>2568</v>
      </c>
      <c r="H431" s="6" t="s">
        <v>2</v>
      </c>
      <c r="I431" s="6" t="s">
        <v>2</v>
      </c>
      <c r="J431" s="6" t="s">
        <v>2</v>
      </c>
      <c r="K431" s="6" t="s">
        <v>2569</v>
      </c>
      <c r="L431" s="6" t="s">
        <v>1</v>
      </c>
      <c r="M431" s="6" t="s">
        <v>2</v>
      </c>
      <c r="N431" s="6" t="s">
        <v>52</v>
      </c>
      <c r="O431" s="6" t="s">
        <v>3099</v>
      </c>
      <c r="P431" s="11">
        <f t="shared" si="6"/>
        <v>7</v>
      </c>
      <c r="Q431" s="11" t="s">
        <v>3096</v>
      </c>
      <c r="R431" s="6">
        <v>6</v>
      </c>
      <c r="S431" s="6" t="s">
        <v>1828</v>
      </c>
      <c r="T431" s="6">
        <v>4858036</v>
      </c>
      <c r="U431" s="6" t="s">
        <v>746</v>
      </c>
      <c r="V431" s="6" t="s">
        <v>2570</v>
      </c>
      <c r="W431" s="6" t="s">
        <v>748</v>
      </c>
      <c r="X431" s="6" t="s">
        <v>57</v>
      </c>
      <c r="Y431" s="6" t="s">
        <v>58</v>
      </c>
      <c r="Z431" s="6" t="s">
        <v>2571</v>
      </c>
      <c r="AA431" s="6" t="s">
        <v>60</v>
      </c>
      <c r="AB431" s="6" t="s">
        <v>547</v>
      </c>
      <c r="AC431" s="6" t="s">
        <v>78</v>
      </c>
      <c r="AD431" s="6" t="s">
        <v>63</v>
      </c>
      <c r="AE431" s="6" t="s">
        <v>161</v>
      </c>
      <c r="AF431" s="6" t="s">
        <v>64</v>
      </c>
      <c r="AG431" s="6" t="s">
        <v>2572</v>
      </c>
      <c r="AH431" s="6" t="s">
        <v>80</v>
      </c>
      <c r="AI431" s="6" t="s">
        <v>2</v>
      </c>
      <c r="AJ431" s="6" t="s">
        <v>2</v>
      </c>
      <c r="AK431" s="6" t="s">
        <v>2</v>
      </c>
      <c r="AL431" s="6" t="s">
        <v>2</v>
      </c>
      <c r="AM431" s="6" t="s">
        <v>2</v>
      </c>
      <c r="AN431" s="6" t="s">
        <v>2</v>
      </c>
      <c r="AO431" s="6" t="s">
        <v>2</v>
      </c>
      <c r="AP431" s="6"/>
      <c r="AQ431" s="6" t="s">
        <v>2</v>
      </c>
      <c r="AR431" s="6" t="s">
        <v>2</v>
      </c>
      <c r="AS431" s="6" t="s">
        <v>2</v>
      </c>
      <c r="AT431" s="6"/>
    </row>
    <row r="432" spans="1:46" ht="38.25" x14ac:dyDescent="0.2">
      <c r="A432" s="6" t="s">
        <v>81</v>
      </c>
      <c r="B432" s="6" t="s">
        <v>46</v>
      </c>
      <c r="C432" s="6">
        <v>5612198</v>
      </c>
      <c r="D432" s="6" t="s">
        <v>3052</v>
      </c>
      <c r="E432" s="6" t="s">
        <v>2573</v>
      </c>
      <c r="F432" s="6" t="s">
        <v>1062</v>
      </c>
      <c r="G432" s="6" t="s">
        <v>152</v>
      </c>
      <c r="H432" s="6" t="s">
        <v>2574</v>
      </c>
      <c r="I432" s="6" t="s">
        <v>2575</v>
      </c>
      <c r="J432" s="6" t="s">
        <v>86</v>
      </c>
      <c r="K432" s="6" t="s">
        <v>2036</v>
      </c>
      <c r="L432" s="6" t="s">
        <v>1</v>
      </c>
      <c r="M432" s="6" t="s">
        <v>2</v>
      </c>
      <c r="N432" s="6" t="s">
        <v>132</v>
      </c>
      <c r="O432" s="6" t="s">
        <v>3099</v>
      </c>
      <c r="P432" s="11">
        <f t="shared" si="6"/>
        <v>20</v>
      </c>
      <c r="Q432" s="13" t="s">
        <v>3102</v>
      </c>
      <c r="R432" s="6">
        <v>19</v>
      </c>
      <c r="S432" s="6" t="s">
        <v>1828</v>
      </c>
      <c r="T432" s="6">
        <v>4857914</v>
      </c>
      <c r="U432" s="6" t="s">
        <v>1064</v>
      </c>
      <c r="V432" s="6" t="s">
        <v>2576</v>
      </c>
      <c r="W432" s="6" t="s">
        <v>1066</v>
      </c>
      <c r="X432" s="6" t="s">
        <v>57</v>
      </c>
      <c r="Y432" s="6" t="s">
        <v>58</v>
      </c>
      <c r="Z432" s="6" t="s">
        <v>2577</v>
      </c>
      <c r="AA432" s="6" t="s">
        <v>60</v>
      </c>
      <c r="AB432" s="6" t="s">
        <v>61</v>
      </c>
      <c r="AC432" s="6" t="s">
        <v>78</v>
      </c>
      <c r="AD432" s="6" t="s">
        <v>63</v>
      </c>
      <c r="AE432" s="6" t="s">
        <v>81</v>
      </c>
      <c r="AF432" s="6" t="s">
        <v>64</v>
      </c>
      <c r="AG432" s="6" t="s">
        <v>2578</v>
      </c>
      <c r="AH432" s="6" t="s">
        <v>66</v>
      </c>
      <c r="AI432" s="6" t="s">
        <v>2</v>
      </c>
      <c r="AJ432" s="6" t="s">
        <v>2</v>
      </c>
      <c r="AK432" s="6" t="s">
        <v>2</v>
      </c>
      <c r="AL432" s="6" t="s">
        <v>2</v>
      </c>
      <c r="AM432" s="6" t="s">
        <v>2</v>
      </c>
      <c r="AN432" s="6" t="s">
        <v>2</v>
      </c>
      <c r="AO432" s="6" t="s">
        <v>2</v>
      </c>
      <c r="AP432" s="6"/>
      <c r="AQ432" s="6" t="s">
        <v>2</v>
      </c>
      <c r="AR432" s="6" t="s">
        <v>2</v>
      </c>
      <c r="AS432" s="6" t="s">
        <v>2</v>
      </c>
      <c r="AT432" s="6"/>
    </row>
    <row r="433" spans="1:46" ht="51" x14ac:dyDescent="0.2">
      <c r="A433" s="6" t="s">
        <v>81</v>
      </c>
      <c r="B433" s="6" t="s">
        <v>46</v>
      </c>
      <c r="C433" s="6">
        <v>9213998</v>
      </c>
      <c r="D433" s="6" t="s">
        <v>3053</v>
      </c>
      <c r="E433" s="6" t="s">
        <v>2579</v>
      </c>
      <c r="F433" s="6" t="s">
        <v>376</v>
      </c>
      <c r="G433" s="6" t="s">
        <v>1518</v>
      </c>
      <c r="H433" s="6" t="s">
        <v>2</v>
      </c>
      <c r="I433" s="6" t="s">
        <v>2</v>
      </c>
      <c r="J433" s="6" t="s">
        <v>2</v>
      </c>
      <c r="K433" s="6" t="s">
        <v>2580</v>
      </c>
      <c r="L433" s="6" t="s">
        <v>1</v>
      </c>
      <c r="M433" s="6" t="s">
        <v>2</v>
      </c>
      <c r="N433" s="6" t="s">
        <v>132</v>
      </c>
      <c r="O433" s="6" t="s">
        <v>3099</v>
      </c>
      <c r="P433" s="11">
        <f t="shared" si="6"/>
        <v>3</v>
      </c>
      <c r="Q433" s="11" t="s">
        <v>3096</v>
      </c>
      <c r="R433" s="6">
        <v>2</v>
      </c>
      <c r="S433" s="6" t="s">
        <v>1828</v>
      </c>
      <c r="T433" s="6">
        <v>4857925</v>
      </c>
      <c r="U433" s="6" t="s">
        <v>985</v>
      </c>
      <c r="V433" s="6" t="s">
        <v>2581</v>
      </c>
      <c r="W433" s="6" t="s">
        <v>987</v>
      </c>
      <c r="X433" s="6" t="s">
        <v>57</v>
      </c>
      <c r="Y433" s="6" t="s">
        <v>58</v>
      </c>
      <c r="Z433" s="6" t="s">
        <v>2582</v>
      </c>
      <c r="AA433" s="6" t="s">
        <v>60</v>
      </c>
      <c r="AB433" s="6" t="s">
        <v>61</v>
      </c>
      <c r="AC433" s="6" t="s">
        <v>78</v>
      </c>
      <c r="AD433" s="6" t="s">
        <v>63</v>
      </c>
      <c r="AE433" s="6" t="s">
        <v>81</v>
      </c>
      <c r="AF433" s="6" t="s">
        <v>64</v>
      </c>
      <c r="AG433" s="6" t="s">
        <v>2583</v>
      </c>
      <c r="AH433" s="6" t="s">
        <v>66</v>
      </c>
      <c r="AI433" s="6" t="s">
        <v>2</v>
      </c>
      <c r="AJ433" s="6" t="s">
        <v>2</v>
      </c>
      <c r="AK433" s="6" t="s">
        <v>2</v>
      </c>
      <c r="AL433" s="6" t="s">
        <v>66</v>
      </c>
      <c r="AM433" s="6" t="s">
        <v>2</v>
      </c>
      <c r="AN433" s="6" t="s">
        <v>2</v>
      </c>
      <c r="AO433" s="6" t="s">
        <v>2</v>
      </c>
      <c r="AP433" s="6"/>
      <c r="AQ433" s="6" t="s">
        <v>2</v>
      </c>
      <c r="AR433" s="6" t="s">
        <v>2</v>
      </c>
      <c r="AS433" s="6" t="s">
        <v>2</v>
      </c>
      <c r="AT433" s="6"/>
    </row>
    <row r="434" spans="1:46" ht="38.25" x14ac:dyDescent="0.2">
      <c r="A434" s="6" t="s">
        <v>81</v>
      </c>
      <c r="B434" s="6" t="s">
        <v>46</v>
      </c>
      <c r="C434" s="6">
        <v>4858058</v>
      </c>
      <c r="D434" s="6" t="s">
        <v>3054</v>
      </c>
      <c r="E434" s="6" t="s">
        <v>151</v>
      </c>
      <c r="F434" s="6" t="s">
        <v>2584</v>
      </c>
      <c r="G434" s="6" t="s">
        <v>377</v>
      </c>
      <c r="H434" s="6" t="s">
        <v>50</v>
      </c>
      <c r="I434" s="6" t="s">
        <v>50</v>
      </c>
      <c r="J434" s="6" t="s">
        <v>50</v>
      </c>
      <c r="K434" s="6" t="s">
        <v>108</v>
      </c>
      <c r="L434" s="6" t="s">
        <v>1</v>
      </c>
      <c r="M434" s="6" t="s">
        <v>2</v>
      </c>
      <c r="N434" s="6" t="s">
        <v>52</v>
      </c>
      <c r="O434" s="6" t="s">
        <v>3099</v>
      </c>
      <c r="P434" s="11">
        <f t="shared" si="6"/>
        <v>13</v>
      </c>
      <c r="Q434" s="12" t="s">
        <v>3097</v>
      </c>
      <c r="R434" s="6">
        <v>12</v>
      </c>
      <c r="S434" s="6" t="s">
        <v>1828</v>
      </c>
      <c r="T434" s="6">
        <v>4857913</v>
      </c>
      <c r="U434" s="6" t="s">
        <v>378</v>
      </c>
      <c r="V434" s="6" t="s">
        <v>2585</v>
      </c>
      <c r="W434" s="6" t="s">
        <v>380</v>
      </c>
      <c r="X434" s="6" t="s">
        <v>57</v>
      </c>
      <c r="Y434" s="6" t="s">
        <v>58</v>
      </c>
      <c r="Z434" s="6" t="s">
        <v>2586</v>
      </c>
      <c r="AA434" s="6" t="s">
        <v>60</v>
      </c>
      <c r="AB434" s="6" t="s">
        <v>61</v>
      </c>
      <c r="AC434" s="6" t="s">
        <v>78</v>
      </c>
      <c r="AD434" s="6" t="s">
        <v>63</v>
      </c>
      <c r="AE434" s="6" t="s">
        <v>81</v>
      </c>
      <c r="AF434" s="6" t="s">
        <v>64</v>
      </c>
      <c r="AG434" s="6" t="s">
        <v>2587</v>
      </c>
      <c r="AH434" s="6" t="s">
        <v>66</v>
      </c>
      <c r="AI434" s="6" t="s">
        <v>2</v>
      </c>
      <c r="AJ434" s="6" t="s">
        <v>2</v>
      </c>
      <c r="AK434" s="6" t="s">
        <v>2</v>
      </c>
      <c r="AL434" s="6" t="s">
        <v>2</v>
      </c>
      <c r="AM434" s="6" t="s">
        <v>2</v>
      </c>
      <c r="AN434" s="6" t="s">
        <v>2</v>
      </c>
      <c r="AO434" s="6" t="s">
        <v>2</v>
      </c>
      <c r="AP434" s="6"/>
      <c r="AQ434" s="6" t="s">
        <v>2</v>
      </c>
      <c r="AR434" s="6" t="s">
        <v>2</v>
      </c>
      <c r="AS434" s="6" t="s">
        <v>2</v>
      </c>
      <c r="AT434" s="6"/>
    </row>
    <row r="435" spans="1:46" ht="38.25" x14ac:dyDescent="0.2">
      <c r="A435" s="6" t="s">
        <v>81</v>
      </c>
      <c r="B435" s="6" t="s">
        <v>46</v>
      </c>
      <c r="C435" s="6">
        <v>4858200</v>
      </c>
      <c r="D435" s="6" t="s">
        <v>3055</v>
      </c>
      <c r="E435" s="6" t="s">
        <v>2588</v>
      </c>
      <c r="F435" s="6" t="s">
        <v>512</v>
      </c>
      <c r="G435" s="6" t="s">
        <v>1693</v>
      </c>
      <c r="H435" s="6" t="s">
        <v>50</v>
      </c>
      <c r="I435" s="6" t="s">
        <v>50</v>
      </c>
      <c r="J435" s="6" t="s">
        <v>50</v>
      </c>
      <c r="K435" s="6" t="s">
        <v>108</v>
      </c>
      <c r="L435" s="6" t="s">
        <v>1</v>
      </c>
      <c r="M435" s="6" t="s">
        <v>2</v>
      </c>
      <c r="N435" s="6" t="s">
        <v>52</v>
      </c>
      <c r="O435" s="6" t="s">
        <v>3099</v>
      </c>
      <c r="P435" s="11">
        <f t="shared" si="6"/>
        <v>16</v>
      </c>
      <c r="Q435" s="12" t="s">
        <v>3097</v>
      </c>
      <c r="R435" s="6">
        <v>15</v>
      </c>
      <c r="S435" s="6" t="s">
        <v>1828</v>
      </c>
      <c r="T435" s="6">
        <v>4857993</v>
      </c>
      <c r="U435" s="6" t="s">
        <v>1030</v>
      </c>
      <c r="V435" s="6" t="s">
        <v>2589</v>
      </c>
      <c r="W435" s="6" t="s">
        <v>1032</v>
      </c>
      <c r="X435" s="6" t="s">
        <v>57</v>
      </c>
      <c r="Y435" s="6" t="s">
        <v>58</v>
      </c>
      <c r="Z435" s="6" t="s">
        <v>2590</v>
      </c>
      <c r="AA435" s="6" t="s">
        <v>60</v>
      </c>
      <c r="AB435" s="6" t="s">
        <v>61</v>
      </c>
      <c r="AC435" s="6" t="s">
        <v>78</v>
      </c>
      <c r="AD435" s="6" t="s">
        <v>63</v>
      </c>
      <c r="AE435" s="6" t="s">
        <v>81</v>
      </c>
      <c r="AF435" s="6" t="s">
        <v>64</v>
      </c>
      <c r="AG435" s="6" t="s">
        <v>2591</v>
      </c>
      <c r="AH435" s="6" t="s">
        <v>66</v>
      </c>
      <c r="AI435" s="6" t="s">
        <v>2</v>
      </c>
      <c r="AJ435" s="6" t="s">
        <v>2</v>
      </c>
      <c r="AK435" s="6" t="s">
        <v>2</v>
      </c>
      <c r="AL435" s="6" t="s">
        <v>2</v>
      </c>
      <c r="AM435" s="6" t="s">
        <v>2</v>
      </c>
      <c r="AN435" s="6" t="s">
        <v>2</v>
      </c>
      <c r="AO435" s="6" t="s">
        <v>2</v>
      </c>
      <c r="AP435" s="6"/>
      <c r="AQ435" s="6" t="s">
        <v>2</v>
      </c>
      <c r="AR435" s="6" t="s">
        <v>2</v>
      </c>
      <c r="AS435" s="6" t="s">
        <v>2</v>
      </c>
      <c r="AT435" s="6"/>
    </row>
    <row r="436" spans="1:46" ht="38.25" x14ac:dyDescent="0.2">
      <c r="A436" s="6" t="s">
        <v>81</v>
      </c>
      <c r="B436" s="6" t="s">
        <v>46</v>
      </c>
      <c r="C436" s="6">
        <v>4858057</v>
      </c>
      <c r="D436" s="6" t="s">
        <v>3056</v>
      </c>
      <c r="E436" s="6" t="s">
        <v>264</v>
      </c>
      <c r="F436" s="6" t="s">
        <v>2584</v>
      </c>
      <c r="G436" s="6" t="s">
        <v>377</v>
      </c>
      <c r="H436" s="6" t="s">
        <v>50</v>
      </c>
      <c r="I436" s="6" t="s">
        <v>50</v>
      </c>
      <c r="J436" s="6" t="s">
        <v>50</v>
      </c>
      <c r="K436" s="6" t="s">
        <v>108</v>
      </c>
      <c r="L436" s="6" t="s">
        <v>1</v>
      </c>
      <c r="M436" s="6" t="s">
        <v>2</v>
      </c>
      <c r="N436" s="6" t="s">
        <v>132</v>
      </c>
      <c r="O436" s="6" t="s">
        <v>3099</v>
      </c>
      <c r="P436" s="11">
        <f t="shared" si="6"/>
        <v>17</v>
      </c>
      <c r="Q436" s="12" t="s">
        <v>3097</v>
      </c>
      <c r="R436" s="6">
        <v>17</v>
      </c>
      <c r="S436" s="6" t="s">
        <v>1828</v>
      </c>
      <c r="T436" s="6">
        <v>4857913</v>
      </c>
      <c r="U436" s="6" t="s">
        <v>378</v>
      </c>
      <c r="V436" s="6" t="s">
        <v>2592</v>
      </c>
      <c r="W436" s="6" t="s">
        <v>380</v>
      </c>
      <c r="X436" s="6" t="s">
        <v>57</v>
      </c>
      <c r="Y436" s="6" t="s">
        <v>58</v>
      </c>
      <c r="Z436" s="6" t="s">
        <v>2593</v>
      </c>
      <c r="AA436" s="6" t="s">
        <v>60</v>
      </c>
      <c r="AB436" s="6" t="s">
        <v>61</v>
      </c>
      <c r="AC436" s="6" t="s">
        <v>78</v>
      </c>
      <c r="AD436" s="6" t="s">
        <v>63</v>
      </c>
      <c r="AE436" s="6" t="s">
        <v>81</v>
      </c>
      <c r="AF436" s="6" t="s">
        <v>64</v>
      </c>
      <c r="AG436" s="6" t="s">
        <v>2594</v>
      </c>
      <c r="AH436" s="6" t="s">
        <v>66</v>
      </c>
      <c r="AI436" s="6" t="s">
        <v>2</v>
      </c>
      <c r="AJ436" s="6" t="s">
        <v>2</v>
      </c>
      <c r="AK436" s="6" t="s">
        <v>2</v>
      </c>
      <c r="AL436" s="6" t="s">
        <v>2</v>
      </c>
      <c r="AM436" s="6" t="s">
        <v>2</v>
      </c>
      <c r="AN436" s="6" t="s">
        <v>2</v>
      </c>
      <c r="AO436" s="6" t="s">
        <v>2</v>
      </c>
      <c r="AP436" s="6"/>
      <c r="AQ436" s="6" t="s">
        <v>2</v>
      </c>
      <c r="AR436" s="6" t="s">
        <v>2</v>
      </c>
      <c r="AS436" s="6" t="s">
        <v>2</v>
      </c>
      <c r="AT436" s="6"/>
    </row>
    <row r="437" spans="1:46" ht="38.25" x14ac:dyDescent="0.2">
      <c r="A437" s="6" t="s">
        <v>45</v>
      </c>
      <c r="B437" s="6" t="s">
        <v>46</v>
      </c>
      <c r="C437" s="6">
        <v>4929174</v>
      </c>
      <c r="D437" s="6" t="s">
        <v>3057</v>
      </c>
      <c r="E437" s="6" t="s">
        <v>606</v>
      </c>
      <c r="F437" s="6" t="s">
        <v>232</v>
      </c>
      <c r="G437" s="6" t="s">
        <v>1269</v>
      </c>
      <c r="H437" s="6" t="s">
        <v>2</v>
      </c>
      <c r="I437" s="6" t="s">
        <v>2</v>
      </c>
      <c r="J437" s="6" t="s">
        <v>2</v>
      </c>
      <c r="K437" s="6" t="s">
        <v>108</v>
      </c>
      <c r="L437" s="6" t="s">
        <v>1</v>
      </c>
      <c r="M437" s="6" t="s">
        <v>2</v>
      </c>
      <c r="N437" s="6" t="s">
        <v>132</v>
      </c>
      <c r="O437" s="6" t="s">
        <v>3099</v>
      </c>
      <c r="P437" s="11">
        <f t="shared" si="6"/>
        <v>12</v>
      </c>
      <c r="Q437" s="12" t="s">
        <v>3097</v>
      </c>
      <c r="R437" s="6">
        <v>11</v>
      </c>
      <c r="S437" s="6" t="s">
        <v>1828</v>
      </c>
      <c r="T437" s="6">
        <v>4929166</v>
      </c>
      <c r="U437" s="6" t="s">
        <v>1270</v>
      </c>
      <c r="V437" s="6" t="s">
        <v>2595</v>
      </c>
      <c r="W437" s="6" t="s">
        <v>1272</v>
      </c>
      <c r="X437" s="6" t="s">
        <v>57</v>
      </c>
      <c r="Y437" s="6" t="s">
        <v>58</v>
      </c>
      <c r="Z437" s="6" t="s">
        <v>2596</v>
      </c>
      <c r="AA437" s="6" t="s">
        <v>60</v>
      </c>
      <c r="AB437" s="6" t="s">
        <v>61</v>
      </c>
      <c r="AC437" s="6" t="s">
        <v>78</v>
      </c>
      <c r="AD437" s="6" t="s">
        <v>63</v>
      </c>
      <c r="AE437" s="6" t="s">
        <v>45</v>
      </c>
      <c r="AF437" s="6" t="s">
        <v>64</v>
      </c>
      <c r="AG437" s="6" t="s">
        <v>2597</v>
      </c>
      <c r="AH437" s="6" t="s">
        <v>66</v>
      </c>
      <c r="AI437" s="6" t="s">
        <v>2</v>
      </c>
      <c r="AJ437" s="6" t="s">
        <v>2</v>
      </c>
      <c r="AK437" s="6" t="s">
        <v>2</v>
      </c>
      <c r="AL437" s="6" t="s">
        <v>2</v>
      </c>
      <c r="AM437" s="6" t="s">
        <v>2</v>
      </c>
      <c r="AN437" s="6" t="s">
        <v>2</v>
      </c>
      <c r="AO437" s="6" t="s">
        <v>2</v>
      </c>
      <c r="AP437" s="6" t="s">
        <v>2</v>
      </c>
      <c r="AQ437" s="6" t="s">
        <v>2</v>
      </c>
      <c r="AR437" s="6" t="s">
        <v>2</v>
      </c>
      <c r="AS437" s="6" t="s">
        <v>2</v>
      </c>
      <c r="AT437" s="6"/>
    </row>
    <row r="438" spans="1:46" ht="51" x14ac:dyDescent="0.2">
      <c r="A438" s="6" t="s">
        <v>68</v>
      </c>
      <c r="B438" s="6" t="s">
        <v>46</v>
      </c>
      <c r="C438" s="6">
        <v>6103626</v>
      </c>
      <c r="D438" s="6" t="s">
        <v>3058</v>
      </c>
      <c r="E438" s="6" t="s">
        <v>2598</v>
      </c>
      <c r="F438" s="6" t="s">
        <v>2</v>
      </c>
      <c r="G438" s="6" t="s">
        <v>1049</v>
      </c>
      <c r="H438" s="6" t="s">
        <v>2</v>
      </c>
      <c r="I438" s="6" t="s">
        <v>2</v>
      </c>
      <c r="J438" s="6" t="s">
        <v>2</v>
      </c>
      <c r="K438" s="6" t="s">
        <v>653</v>
      </c>
      <c r="L438" s="6" t="s">
        <v>1</v>
      </c>
      <c r="M438" s="6" t="s">
        <v>2</v>
      </c>
      <c r="N438" s="6" t="s">
        <v>52</v>
      </c>
      <c r="O438" s="6" t="s">
        <v>3099</v>
      </c>
      <c r="P438" s="11">
        <f t="shared" si="6"/>
        <v>7</v>
      </c>
      <c r="Q438" s="11" t="s">
        <v>3096</v>
      </c>
      <c r="R438" s="6">
        <v>6</v>
      </c>
      <c r="S438" s="6" t="s">
        <v>1828</v>
      </c>
      <c r="T438" s="6">
        <v>4858011</v>
      </c>
      <c r="U438" s="6" t="s">
        <v>1050</v>
      </c>
      <c r="V438" s="6" t="s">
        <v>2599</v>
      </c>
      <c r="W438" s="6" t="s">
        <v>1052</v>
      </c>
      <c r="X438" s="6" t="s">
        <v>57</v>
      </c>
      <c r="Y438" s="6" t="s">
        <v>58</v>
      </c>
      <c r="Z438" s="6" t="s">
        <v>2600</v>
      </c>
      <c r="AA438" s="6" t="s">
        <v>60</v>
      </c>
      <c r="AB438" s="6" t="s">
        <v>547</v>
      </c>
      <c r="AC438" s="6" t="s">
        <v>78</v>
      </c>
      <c r="AD438" s="6" t="s">
        <v>63</v>
      </c>
      <c r="AE438" s="6" t="s">
        <v>68</v>
      </c>
      <c r="AF438" s="6" t="s">
        <v>64</v>
      </c>
      <c r="AG438" s="6" t="s">
        <v>2601</v>
      </c>
      <c r="AH438" s="6" t="s">
        <v>80</v>
      </c>
      <c r="AI438" s="6" t="s">
        <v>2</v>
      </c>
      <c r="AJ438" s="6" t="s">
        <v>2</v>
      </c>
      <c r="AK438" s="6" t="s">
        <v>2</v>
      </c>
      <c r="AL438" s="6" t="s">
        <v>2</v>
      </c>
      <c r="AM438" s="6" t="s">
        <v>2</v>
      </c>
      <c r="AN438" s="6" t="s">
        <v>2</v>
      </c>
      <c r="AO438" s="6" t="s">
        <v>2</v>
      </c>
      <c r="AP438" s="6"/>
      <c r="AQ438" s="6" t="s">
        <v>2</v>
      </c>
      <c r="AR438" s="6" t="s">
        <v>2</v>
      </c>
      <c r="AS438" s="6" t="s">
        <v>2</v>
      </c>
      <c r="AT438" s="6"/>
    </row>
    <row r="439" spans="1:46" ht="38.25" x14ac:dyDescent="0.2">
      <c r="A439" s="6" t="s">
        <v>81</v>
      </c>
      <c r="B439" s="6" t="s">
        <v>46</v>
      </c>
      <c r="C439" s="6">
        <v>4858277</v>
      </c>
      <c r="D439" s="6" t="s">
        <v>3059</v>
      </c>
      <c r="E439" s="6" t="s">
        <v>2602</v>
      </c>
      <c r="F439" s="6" t="s">
        <v>2</v>
      </c>
      <c r="G439" s="6" t="s">
        <v>557</v>
      </c>
      <c r="H439" s="6" t="s">
        <v>50</v>
      </c>
      <c r="I439" s="6" t="s">
        <v>50</v>
      </c>
      <c r="J439" s="6" t="s">
        <v>50</v>
      </c>
      <c r="K439" s="6" t="s">
        <v>108</v>
      </c>
      <c r="L439" s="6" t="s">
        <v>1</v>
      </c>
      <c r="M439" s="6" t="s">
        <v>2</v>
      </c>
      <c r="N439" s="6" t="s">
        <v>132</v>
      </c>
      <c r="O439" s="6" t="s">
        <v>3099</v>
      </c>
      <c r="P439" s="11">
        <f t="shared" si="6"/>
        <v>15</v>
      </c>
      <c r="Q439" s="12" t="s">
        <v>3097</v>
      </c>
      <c r="R439" s="6">
        <v>14</v>
      </c>
      <c r="S439" s="6" t="s">
        <v>1828</v>
      </c>
      <c r="T439" s="6">
        <v>4858276</v>
      </c>
      <c r="U439" s="6" t="s">
        <v>1498</v>
      </c>
      <c r="V439" s="6" t="s">
        <v>2603</v>
      </c>
      <c r="W439" s="6" t="s">
        <v>1500</v>
      </c>
      <c r="X439" s="6" t="s">
        <v>57</v>
      </c>
      <c r="Y439" s="6" t="s">
        <v>58</v>
      </c>
      <c r="Z439" s="6" t="s">
        <v>2604</v>
      </c>
      <c r="AA439" s="6" t="s">
        <v>60</v>
      </c>
      <c r="AB439" s="6" t="s">
        <v>61</v>
      </c>
      <c r="AC439" s="6" t="s">
        <v>78</v>
      </c>
      <c r="AD439" s="6" t="s">
        <v>63</v>
      </c>
      <c r="AE439" s="6" t="s">
        <v>81</v>
      </c>
      <c r="AF439" s="6" t="s">
        <v>64</v>
      </c>
      <c r="AG439" s="6" t="s">
        <v>2605</v>
      </c>
      <c r="AH439" s="6" t="s">
        <v>66</v>
      </c>
      <c r="AI439" s="6" t="s">
        <v>2</v>
      </c>
      <c r="AJ439" s="6" t="s">
        <v>2</v>
      </c>
      <c r="AK439" s="6" t="s">
        <v>2</v>
      </c>
      <c r="AL439" s="6" t="s">
        <v>2</v>
      </c>
      <c r="AM439" s="6" t="s">
        <v>2</v>
      </c>
      <c r="AN439" s="6" t="s">
        <v>2</v>
      </c>
      <c r="AO439" s="6" t="s">
        <v>2</v>
      </c>
      <c r="AP439" s="6"/>
      <c r="AQ439" s="6" t="s">
        <v>2</v>
      </c>
      <c r="AR439" s="6" t="s">
        <v>2</v>
      </c>
      <c r="AS439" s="6" t="s">
        <v>2</v>
      </c>
      <c r="AT439" s="6"/>
    </row>
    <row r="440" spans="1:46" ht="38.25" x14ac:dyDescent="0.2">
      <c r="A440" s="6" t="s">
        <v>81</v>
      </c>
      <c r="B440" s="6" t="s">
        <v>46</v>
      </c>
      <c r="C440" s="6">
        <v>4858177</v>
      </c>
      <c r="D440" s="6" t="s">
        <v>3060</v>
      </c>
      <c r="E440" s="6" t="s">
        <v>1946</v>
      </c>
      <c r="F440" s="6" t="s">
        <v>2</v>
      </c>
      <c r="G440" s="6" t="s">
        <v>200</v>
      </c>
      <c r="H440" s="6" t="s">
        <v>50</v>
      </c>
      <c r="I440" s="6" t="s">
        <v>50</v>
      </c>
      <c r="J440" s="6" t="s">
        <v>50</v>
      </c>
      <c r="K440" s="6" t="s">
        <v>108</v>
      </c>
      <c r="L440" s="6" t="s">
        <v>1</v>
      </c>
      <c r="M440" s="6" t="s">
        <v>2</v>
      </c>
      <c r="N440" s="6" t="s">
        <v>132</v>
      </c>
      <c r="O440" s="6" t="s">
        <v>3099</v>
      </c>
      <c r="P440" s="11">
        <f t="shared" si="6"/>
        <v>11</v>
      </c>
      <c r="Q440" s="12" t="s">
        <v>3097</v>
      </c>
      <c r="R440" s="6">
        <v>11</v>
      </c>
      <c r="S440" s="6" t="s">
        <v>1828</v>
      </c>
      <c r="T440" s="6">
        <v>4857981</v>
      </c>
      <c r="U440" s="6" t="s">
        <v>201</v>
      </c>
      <c r="V440" s="6" t="s">
        <v>2606</v>
      </c>
      <c r="W440" s="6" t="s">
        <v>203</v>
      </c>
      <c r="X440" s="6" t="s">
        <v>57</v>
      </c>
      <c r="Y440" s="6" t="s">
        <v>58</v>
      </c>
      <c r="Z440" s="6" t="s">
        <v>2607</v>
      </c>
      <c r="AA440" s="6" t="s">
        <v>60</v>
      </c>
      <c r="AB440" s="6" t="s">
        <v>61</v>
      </c>
      <c r="AC440" s="6" t="s">
        <v>78</v>
      </c>
      <c r="AD440" s="6" t="s">
        <v>63</v>
      </c>
      <c r="AE440" s="6" t="s">
        <v>81</v>
      </c>
      <c r="AF440" s="6" t="s">
        <v>64</v>
      </c>
      <c r="AG440" s="6" t="s">
        <v>2608</v>
      </c>
      <c r="AH440" s="6" t="s">
        <v>66</v>
      </c>
      <c r="AI440" s="6" t="s">
        <v>2</v>
      </c>
      <c r="AJ440" s="6" t="s">
        <v>2</v>
      </c>
      <c r="AK440" s="6" t="s">
        <v>2</v>
      </c>
      <c r="AL440" s="6" t="s">
        <v>2</v>
      </c>
      <c r="AM440" s="6" t="s">
        <v>2</v>
      </c>
      <c r="AN440" s="6" t="s">
        <v>2</v>
      </c>
      <c r="AO440" s="6" t="s">
        <v>2</v>
      </c>
      <c r="AP440" s="6"/>
      <c r="AQ440" s="6" t="s">
        <v>2</v>
      </c>
      <c r="AR440" s="6" t="s">
        <v>2</v>
      </c>
      <c r="AS440" s="6" t="s">
        <v>2</v>
      </c>
      <c r="AT440" s="6"/>
    </row>
    <row r="441" spans="1:46" ht="38.25" x14ac:dyDescent="0.2">
      <c r="A441" s="6" t="s">
        <v>81</v>
      </c>
      <c r="B441" s="6" t="s">
        <v>46</v>
      </c>
      <c r="C441" s="6">
        <v>4858184</v>
      </c>
      <c r="D441" s="6" t="s">
        <v>3061</v>
      </c>
      <c r="E441" s="6" t="s">
        <v>2609</v>
      </c>
      <c r="F441" s="6" t="s">
        <v>2</v>
      </c>
      <c r="G441" s="6" t="s">
        <v>447</v>
      </c>
      <c r="H441" s="6" t="s">
        <v>50</v>
      </c>
      <c r="I441" s="6" t="s">
        <v>50</v>
      </c>
      <c r="J441" s="6" t="s">
        <v>50</v>
      </c>
      <c r="K441" s="6" t="s">
        <v>108</v>
      </c>
      <c r="L441" s="6" t="s">
        <v>1</v>
      </c>
      <c r="M441" s="6" t="s">
        <v>2</v>
      </c>
      <c r="N441" s="6" t="s">
        <v>52</v>
      </c>
      <c r="O441" s="6" t="s">
        <v>3099</v>
      </c>
      <c r="P441" s="11">
        <f t="shared" si="6"/>
        <v>18</v>
      </c>
      <c r="Q441" s="12" t="s">
        <v>3097</v>
      </c>
      <c r="R441" s="6">
        <v>17</v>
      </c>
      <c r="S441" s="6" t="s">
        <v>1828</v>
      </c>
      <c r="T441" s="6">
        <v>4857988</v>
      </c>
      <c r="U441" s="6" t="s">
        <v>448</v>
      </c>
      <c r="V441" s="6" t="s">
        <v>2610</v>
      </c>
      <c r="W441" s="6" t="s">
        <v>450</v>
      </c>
      <c r="X441" s="6" t="s">
        <v>57</v>
      </c>
      <c r="Y441" s="6" t="s">
        <v>58</v>
      </c>
      <c r="Z441" s="6" t="s">
        <v>2611</v>
      </c>
      <c r="AA441" s="6" t="s">
        <v>60</v>
      </c>
      <c r="AB441" s="6" t="s">
        <v>61</v>
      </c>
      <c r="AC441" s="6" t="s">
        <v>78</v>
      </c>
      <c r="AD441" s="6" t="s">
        <v>63</v>
      </c>
      <c r="AE441" s="6" t="s">
        <v>81</v>
      </c>
      <c r="AF441" s="6" t="s">
        <v>64</v>
      </c>
      <c r="AG441" s="6" t="s">
        <v>2612</v>
      </c>
      <c r="AH441" s="6" t="s">
        <v>66</v>
      </c>
      <c r="AI441" s="6" t="s">
        <v>2</v>
      </c>
      <c r="AJ441" s="6" t="s">
        <v>2</v>
      </c>
      <c r="AK441" s="6" t="s">
        <v>2</v>
      </c>
      <c r="AL441" s="6" t="s">
        <v>2</v>
      </c>
      <c r="AM441" s="6" t="s">
        <v>2</v>
      </c>
      <c r="AN441" s="6" t="s">
        <v>2</v>
      </c>
      <c r="AO441" s="6" t="s">
        <v>2</v>
      </c>
      <c r="AP441" s="6"/>
      <c r="AQ441" s="6" t="s">
        <v>2</v>
      </c>
      <c r="AR441" s="6" t="s">
        <v>2</v>
      </c>
      <c r="AS441" s="6" t="s">
        <v>2</v>
      </c>
      <c r="AT441" s="6"/>
    </row>
    <row r="442" spans="1:46" ht="38.25" x14ac:dyDescent="0.2">
      <c r="A442" s="6" t="s">
        <v>81</v>
      </c>
      <c r="B442" s="6" t="s">
        <v>46</v>
      </c>
      <c r="C442" s="6">
        <v>6430706</v>
      </c>
      <c r="D442" s="6" t="s">
        <v>3062</v>
      </c>
      <c r="E442" s="6" t="s">
        <v>592</v>
      </c>
      <c r="F442" s="6" t="s">
        <v>2588</v>
      </c>
      <c r="G442" s="6" t="s">
        <v>845</v>
      </c>
      <c r="H442" s="6" t="s">
        <v>2</v>
      </c>
      <c r="I442" s="6" t="s">
        <v>2</v>
      </c>
      <c r="J442" s="6" t="s">
        <v>2</v>
      </c>
      <c r="K442" s="6" t="s">
        <v>2001</v>
      </c>
      <c r="L442" s="6" t="s">
        <v>1</v>
      </c>
      <c r="M442" s="6" t="s">
        <v>2</v>
      </c>
      <c r="N442" s="6" t="s">
        <v>132</v>
      </c>
      <c r="O442" s="6" t="s">
        <v>3099</v>
      </c>
      <c r="P442" s="11">
        <f t="shared" si="6"/>
        <v>11</v>
      </c>
      <c r="Q442" s="12" t="s">
        <v>3097</v>
      </c>
      <c r="R442" s="6">
        <v>10</v>
      </c>
      <c r="S442" s="6" t="s">
        <v>1828</v>
      </c>
      <c r="T442" s="6">
        <v>4867009</v>
      </c>
      <c r="U442" s="6" t="s">
        <v>846</v>
      </c>
      <c r="V442" s="6" t="s">
        <v>2613</v>
      </c>
      <c r="W442" s="6" t="s">
        <v>848</v>
      </c>
      <c r="X442" s="6" t="s">
        <v>57</v>
      </c>
      <c r="Y442" s="6" t="s">
        <v>58</v>
      </c>
      <c r="Z442" s="6" t="s">
        <v>2614</v>
      </c>
      <c r="AA442" s="6" t="s">
        <v>60</v>
      </c>
      <c r="AB442" s="6" t="s">
        <v>61</v>
      </c>
      <c r="AC442" s="6" t="s">
        <v>78</v>
      </c>
      <c r="AD442" s="6" t="s">
        <v>63</v>
      </c>
      <c r="AE442" s="6" t="s">
        <v>81</v>
      </c>
      <c r="AF442" s="6" t="s">
        <v>64</v>
      </c>
      <c r="AG442" s="6" t="s">
        <v>2615</v>
      </c>
      <c r="AH442" s="6" t="s">
        <v>66</v>
      </c>
      <c r="AI442" s="6" t="s">
        <v>2</v>
      </c>
      <c r="AJ442" s="6" t="s">
        <v>2</v>
      </c>
      <c r="AK442" s="6" t="s">
        <v>2</v>
      </c>
      <c r="AL442" s="6" t="s">
        <v>2</v>
      </c>
      <c r="AM442" s="6" t="s">
        <v>2</v>
      </c>
      <c r="AN442" s="6" t="s">
        <v>2</v>
      </c>
      <c r="AO442" s="6" t="s">
        <v>2</v>
      </c>
      <c r="AP442" s="6"/>
      <c r="AQ442" s="6" t="s">
        <v>2</v>
      </c>
      <c r="AR442" s="6" t="s">
        <v>2</v>
      </c>
      <c r="AS442" s="6" t="s">
        <v>2</v>
      </c>
      <c r="AT442" s="6"/>
    </row>
    <row r="443" spans="1:46" ht="38.25" x14ac:dyDescent="0.2">
      <c r="A443" s="6" t="s">
        <v>81</v>
      </c>
      <c r="B443" s="6" t="s">
        <v>46</v>
      </c>
      <c r="C443" s="6">
        <v>4858070</v>
      </c>
      <c r="D443" s="6" t="s">
        <v>3063</v>
      </c>
      <c r="E443" s="6" t="s">
        <v>253</v>
      </c>
      <c r="F443" s="6" t="s">
        <v>637</v>
      </c>
      <c r="G443" s="6" t="s">
        <v>199</v>
      </c>
      <c r="H443" s="6" t="s">
        <v>50</v>
      </c>
      <c r="I443" s="6" t="s">
        <v>50</v>
      </c>
      <c r="J443" s="6" t="s">
        <v>50</v>
      </c>
      <c r="K443" s="6" t="s">
        <v>108</v>
      </c>
      <c r="L443" s="6" t="s">
        <v>1</v>
      </c>
      <c r="M443" s="6" t="s">
        <v>2</v>
      </c>
      <c r="N443" s="6" t="s">
        <v>52</v>
      </c>
      <c r="O443" s="6" t="s">
        <v>3099</v>
      </c>
      <c r="P443" s="11">
        <f t="shared" si="6"/>
        <v>15</v>
      </c>
      <c r="Q443" s="12" t="s">
        <v>3097</v>
      </c>
      <c r="R443" s="6">
        <v>14</v>
      </c>
      <c r="S443" s="6" t="s">
        <v>1828</v>
      </c>
      <c r="T443" s="6">
        <v>4857920</v>
      </c>
      <c r="U443" s="6" t="s">
        <v>638</v>
      </c>
      <c r="V443" s="6" t="s">
        <v>2616</v>
      </c>
      <c r="W443" s="6" t="s">
        <v>640</v>
      </c>
      <c r="X443" s="6" t="s">
        <v>57</v>
      </c>
      <c r="Y443" s="6" t="s">
        <v>58</v>
      </c>
      <c r="Z443" s="6" t="s">
        <v>2617</v>
      </c>
      <c r="AA443" s="6" t="s">
        <v>60</v>
      </c>
      <c r="AB443" s="6" t="s">
        <v>61</v>
      </c>
      <c r="AC443" s="6" t="s">
        <v>78</v>
      </c>
      <c r="AD443" s="6" t="s">
        <v>63</v>
      </c>
      <c r="AE443" s="6" t="s">
        <v>81</v>
      </c>
      <c r="AF443" s="6" t="s">
        <v>64</v>
      </c>
      <c r="AG443" s="6" t="s">
        <v>2618</v>
      </c>
      <c r="AH443" s="6" t="s">
        <v>66</v>
      </c>
      <c r="AI443" s="6" t="s">
        <v>2</v>
      </c>
      <c r="AJ443" s="6" t="s">
        <v>2</v>
      </c>
      <c r="AK443" s="6" t="s">
        <v>2</v>
      </c>
      <c r="AL443" s="6" t="s">
        <v>2</v>
      </c>
      <c r="AM443" s="6" t="s">
        <v>2</v>
      </c>
      <c r="AN443" s="6" t="s">
        <v>2</v>
      </c>
      <c r="AO443" s="6" t="s">
        <v>2</v>
      </c>
      <c r="AP443" s="6"/>
      <c r="AQ443" s="6" t="s">
        <v>2</v>
      </c>
      <c r="AR443" s="6" t="s">
        <v>2</v>
      </c>
      <c r="AS443" s="6" t="s">
        <v>2</v>
      </c>
      <c r="AT443" s="6"/>
    </row>
    <row r="444" spans="1:46" ht="51" x14ac:dyDescent="0.2">
      <c r="A444" s="6" t="s">
        <v>68</v>
      </c>
      <c r="B444" s="6" t="s">
        <v>46</v>
      </c>
      <c r="C444" s="6">
        <v>15034431</v>
      </c>
      <c r="D444" s="6" t="s">
        <v>3064</v>
      </c>
      <c r="E444" s="6" t="s">
        <v>2620</v>
      </c>
      <c r="F444" s="6" t="s">
        <v>2619</v>
      </c>
      <c r="G444" s="6" t="s">
        <v>302</v>
      </c>
      <c r="H444" s="6" t="s">
        <v>2</v>
      </c>
      <c r="I444" s="6" t="s">
        <v>2</v>
      </c>
      <c r="J444" s="6" t="s">
        <v>2</v>
      </c>
      <c r="K444" s="6" t="s">
        <v>2621</v>
      </c>
      <c r="L444" s="6" t="s">
        <v>2621</v>
      </c>
      <c r="M444" s="6" t="s">
        <v>2</v>
      </c>
      <c r="N444" s="6" t="s">
        <v>52</v>
      </c>
      <c r="O444" s="6" t="s">
        <v>3099</v>
      </c>
      <c r="P444" s="11">
        <f t="shared" si="6"/>
        <v>16</v>
      </c>
      <c r="Q444" s="12" t="s">
        <v>3097</v>
      </c>
      <c r="R444" s="6">
        <v>16</v>
      </c>
      <c r="S444" s="6" t="s">
        <v>1828</v>
      </c>
      <c r="T444" s="6">
        <v>4858014</v>
      </c>
      <c r="U444" s="6" t="s">
        <v>303</v>
      </c>
      <c r="V444" s="6" t="s">
        <v>2622</v>
      </c>
      <c r="W444" s="6" t="s">
        <v>305</v>
      </c>
      <c r="X444" s="6" t="s">
        <v>57</v>
      </c>
      <c r="Y444" s="6" t="s">
        <v>58</v>
      </c>
      <c r="Z444" s="6" t="s">
        <v>2623</v>
      </c>
      <c r="AA444" s="6" t="s">
        <v>60</v>
      </c>
      <c r="AB444" s="6" t="s">
        <v>307</v>
      </c>
      <c r="AC444" s="6" t="s">
        <v>78</v>
      </c>
      <c r="AD444" s="6" t="s">
        <v>63</v>
      </c>
      <c r="AE444" s="6" t="s">
        <v>68</v>
      </c>
      <c r="AF444" s="6" t="s">
        <v>64</v>
      </c>
      <c r="AG444" s="6" t="s">
        <v>2624</v>
      </c>
      <c r="AH444" s="6" t="s">
        <v>80</v>
      </c>
      <c r="AI444" s="6" t="s">
        <v>2</v>
      </c>
      <c r="AJ444" s="6" t="s">
        <v>2</v>
      </c>
      <c r="AK444" s="6" t="s">
        <v>2</v>
      </c>
      <c r="AL444" s="6" t="s">
        <v>2</v>
      </c>
      <c r="AM444" s="6" t="s">
        <v>2</v>
      </c>
      <c r="AN444" s="6" t="s">
        <v>2</v>
      </c>
      <c r="AO444" s="6" t="s">
        <v>2</v>
      </c>
      <c r="AP444" s="6"/>
      <c r="AQ444" s="6" t="s">
        <v>2</v>
      </c>
      <c r="AR444" s="6" t="s">
        <v>2</v>
      </c>
      <c r="AS444" s="6" t="s">
        <v>2</v>
      </c>
      <c r="AT444" s="6"/>
    </row>
    <row r="445" spans="1:46" ht="51" x14ac:dyDescent="0.2">
      <c r="A445" s="1">
        <v>5</v>
      </c>
      <c r="B445" s="6" t="s">
        <v>46</v>
      </c>
      <c r="C445" s="6">
        <v>7138556</v>
      </c>
      <c r="D445" s="6" t="s">
        <v>3091</v>
      </c>
      <c r="E445" s="6" t="s">
        <v>3065</v>
      </c>
      <c r="F445" s="6" t="s">
        <v>3066</v>
      </c>
      <c r="G445" s="6" t="s">
        <v>152</v>
      </c>
      <c r="H445" s="6" t="s">
        <v>2</v>
      </c>
      <c r="I445" s="6" t="s">
        <v>2</v>
      </c>
      <c r="J445" s="6" t="s">
        <v>2</v>
      </c>
      <c r="K445" s="6" t="s">
        <v>971</v>
      </c>
      <c r="L445" s="6" t="s">
        <v>1</v>
      </c>
      <c r="M445" s="6" t="s">
        <v>2</v>
      </c>
      <c r="N445" s="6" t="s">
        <v>52</v>
      </c>
      <c r="O445" s="6" t="s">
        <v>3099</v>
      </c>
      <c r="P445" s="11">
        <f t="shared" si="6"/>
        <v>40</v>
      </c>
      <c r="Q445" s="13" t="s">
        <v>3104</v>
      </c>
      <c r="R445" s="6">
        <v>40</v>
      </c>
      <c r="S445" s="6" t="s">
        <v>53</v>
      </c>
      <c r="T445" s="6">
        <v>7138556</v>
      </c>
      <c r="U445" s="10" t="s">
        <v>3067</v>
      </c>
      <c r="V445" s="6" t="s">
        <v>3068</v>
      </c>
      <c r="W445" s="6" t="s">
        <v>3069</v>
      </c>
      <c r="X445" s="6" t="s">
        <v>57</v>
      </c>
      <c r="Y445" s="6" t="s">
        <v>58</v>
      </c>
      <c r="Z445" s="6" t="s">
        <v>3070</v>
      </c>
      <c r="AA445" s="6" t="s">
        <v>60</v>
      </c>
      <c r="AB445" s="6" t="s">
        <v>77</v>
      </c>
      <c r="AC445" s="6" t="s">
        <v>62</v>
      </c>
      <c r="AD445" s="6" t="s">
        <v>63</v>
      </c>
      <c r="AE445" s="6" t="s">
        <v>68</v>
      </c>
      <c r="AF445" s="6" t="s">
        <v>64</v>
      </c>
      <c r="AG445" s="6" t="s">
        <v>3071</v>
      </c>
      <c r="AH445" s="6" t="s">
        <v>80</v>
      </c>
      <c r="AI445" s="6" t="s">
        <v>2</v>
      </c>
      <c r="AJ445" s="6" t="s">
        <v>2</v>
      </c>
      <c r="AK445" s="6" t="s">
        <v>2</v>
      </c>
      <c r="AL445" s="6" t="s">
        <v>2</v>
      </c>
      <c r="AM445" s="6" t="s">
        <v>2</v>
      </c>
      <c r="AN445" s="6" t="s">
        <v>2</v>
      </c>
      <c r="AO445" s="6" t="s">
        <v>2</v>
      </c>
      <c r="AP445" s="6"/>
      <c r="AQ445" s="6" t="s">
        <v>2</v>
      </c>
      <c r="AR445" s="6" t="s">
        <v>2</v>
      </c>
      <c r="AS445" s="6" t="s">
        <v>2</v>
      </c>
      <c r="AT445" s="6"/>
    </row>
    <row r="446" spans="1:46" ht="51" x14ac:dyDescent="0.2">
      <c r="A446" s="1">
        <v>6</v>
      </c>
      <c r="B446" s="6" t="s">
        <v>46</v>
      </c>
      <c r="C446" s="6">
        <v>7138571</v>
      </c>
      <c r="D446" s="6" t="s">
        <v>3092</v>
      </c>
      <c r="E446" s="6" t="s">
        <v>3072</v>
      </c>
      <c r="F446" s="6" t="s">
        <v>3073</v>
      </c>
      <c r="G446" s="6" t="s">
        <v>3074</v>
      </c>
      <c r="H446" s="6" t="s">
        <v>2</v>
      </c>
      <c r="I446" s="6" t="s">
        <v>2</v>
      </c>
      <c r="J446" s="6" t="s">
        <v>2</v>
      </c>
      <c r="K446" s="6" t="s">
        <v>971</v>
      </c>
      <c r="L446" s="6" t="s">
        <v>1</v>
      </c>
      <c r="M446" s="6" t="s">
        <v>2</v>
      </c>
      <c r="N446" s="6" t="s">
        <v>132</v>
      </c>
      <c r="O446" s="6" t="s">
        <v>3099</v>
      </c>
      <c r="P446" s="11">
        <f t="shared" si="6"/>
        <v>34</v>
      </c>
      <c r="Q446" s="13" t="s">
        <v>3103</v>
      </c>
      <c r="R446" s="6">
        <v>33</v>
      </c>
      <c r="S446" s="6" t="s">
        <v>1528</v>
      </c>
      <c r="T446" s="6">
        <v>7138556</v>
      </c>
      <c r="U446" s="10" t="s">
        <v>3067</v>
      </c>
      <c r="V446" s="6" t="s">
        <v>3075</v>
      </c>
      <c r="W446" s="6" t="s">
        <v>3069</v>
      </c>
      <c r="X446" s="6" t="s">
        <v>57</v>
      </c>
      <c r="Y446" s="6" t="s">
        <v>58</v>
      </c>
      <c r="Z446" s="6" t="s">
        <v>3076</v>
      </c>
      <c r="AA446" s="6" t="s">
        <v>60</v>
      </c>
      <c r="AB446" s="6" t="s">
        <v>77</v>
      </c>
      <c r="AC446" s="6" t="s">
        <v>62</v>
      </c>
      <c r="AD446" s="6" t="s">
        <v>63</v>
      </c>
      <c r="AE446" s="6" t="s">
        <v>124</v>
      </c>
      <c r="AF446" s="6" t="s">
        <v>64</v>
      </c>
      <c r="AG446" s="6" t="s">
        <v>3077</v>
      </c>
      <c r="AH446" s="6" t="s">
        <v>80</v>
      </c>
      <c r="AI446" s="6" t="s">
        <v>2</v>
      </c>
      <c r="AJ446" s="6" t="s">
        <v>2</v>
      </c>
      <c r="AK446" s="6" t="s">
        <v>2</v>
      </c>
      <c r="AL446" s="6" t="s">
        <v>2</v>
      </c>
      <c r="AM446" s="6" t="s">
        <v>2</v>
      </c>
      <c r="AN446" s="6" t="s">
        <v>2</v>
      </c>
      <c r="AO446" s="6" t="s">
        <v>2</v>
      </c>
      <c r="AP446" s="6"/>
      <c r="AQ446" s="6" t="s">
        <v>2</v>
      </c>
      <c r="AR446" s="6" t="s">
        <v>2</v>
      </c>
      <c r="AS446" s="6" t="s">
        <v>2</v>
      </c>
      <c r="AT446" s="6"/>
    </row>
    <row r="447" spans="1:46" ht="51" x14ac:dyDescent="0.2">
      <c r="A447" s="1">
        <v>7</v>
      </c>
      <c r="B447" s="6" t="s">
        <v>46</v>
      </c>
      <c r="C447" s="6">
        <v>7138582</v>
      </c>
      <c r="D447" s="6" t="s">
        <v>3093</v>
      </c>
      <c r="E447" s="6" t="s">
        <v>1070</v>
      </c>
      <c r="F447" s="6" t="s">
        <v>3078</v>
      </c>
      <c r="G447" s="6" t="s">
        <v>3079</v>
      </c>
      <c r="H447" s="6" t="s">
        <v>2</v>
      </c>
      <c r="I447" s="6" t="s">
        <v>2</v>
      </c>
      <c r="J447" s="6" t="s">
        <v>2</v>
      </c>
      <c r="K447" s="6" t="s">
        <v>971</v>
      </c>
      <c r="L447" s="6" t="s">
        <v>1</v>
      </c>
      <c r="M447" s="6" t="s">
        <v>2</v>
      </c>
      <c r="N447" s="6" t="s">
        <v>52</v>
      </c>
      <c r="O447" s="6" t="s">
        <v>3099</v>
      </c>
      <c r="P447" s="11">
        <f t="shared" si="6"/>
        <v>9</v>
      </c>
      <c r="Q447" s="11" t="s">
        <v>3096</v>
      </c>
      <c r="R447" s="6">
        <v>8</v>
      </c>
      <c r="S447" s="6" t="s">
        <v>1828</v>
      </c>
      <c r="T447" s="6">
        <v>7138556</v>
      </c>
      <c r="U447" s="10" t="s">
        <v>3067</v>
      </c>
      <c r="V447" s="6" t="s">
        <v>3080</v>
      </c>
      <c r="W447" s="6" t="s">
        <v>3069</v>
      </c>
      <c r="X447" s="6" t="s">
        <v>57</v>
      </c>
      <c r="Y447" s="6" t="s">
        <v>58</v>
      </c>
      <c r="Z447" s="6" t="s">
        <v>3081</v>
      </c>
      <c r="AA447" s="6" t="s">
        <v>60</v>
      </c>
      <c r="AB447" s="6" t="s">
        <v>77</v>
      </c>
      <c r="AC447" s="6" t="s">
        <v>78</v>
      </c>
      <c r="AD447" s="6" t="s">
        <v>63</v>
      </c>
      <c r="AE447" s="6" t="s">
        <v>68</v>
      </c>
      <c r="AF447" s="6" t="s">
        <v>64</v>
      </c>
      <c r="AG447" s="6" t="s">
        <v>3082</v>
      </c>
      <c r="AH447" s="6" t="s">
        <v>80</v>
      </c>
      <c r="AI447" s="6" t="s">
        <v>2</v>
      </c>
      <c r="AJ447" s="6" t="s">
        <v>2</v>
      </c>
      <c r="AK447" s="6" t="s">
        <v>2</v>
      </c>
      <c r="AL447" s="6" t="s">
        <v>2</v>
      </c>
      <c r="AM447" s="6" t="s">
        <v>2</v>
      </c>
      <c r="AN447" s="6" t="s">
        <v>2</v>
      </c>
      <c r="AO447" s="6" t="s">
        <v>2</v>
      </c>
      <c r="AP447" s="6"/>
      <c r="AQ447" s="6" t="s">
        <v>2</v>
      </c>
      <c r="AR447" s="6" t="s">
        <v>2</v>
      </c>
      <c r="AS447" s="6" t="s">
        <v>2</v>
      </c>
      <c r="AT447" s="6"/>
    </row>
    <row r="448" spans="1:46" ht="51" x14ac:dyDescent="0.2">
      <c r="A448" s="1">
        <v>8</v>
      </c>
      <c r="B448" s="6" t="s">
        <v>46</v>
      </c>
      <c r="C448" s="6">
        <v>7138575</v>
      </c>
      <c r="D448" s="6" t="s">
        <v>3094</v>
      </c>
      <c r="E448" s="6" t="s">
        <v>3083</v>
      </c>
      <c r="F448" s="6" t="s">
        <v>3078</v>
      </c>
      <c r="G448" s="6" t="s">
        <v>3079</v>
      </c>
      <c r="H448" s="6" t="s">
        <v>2</v>
      </c>
      <c r="I448" s="6" t="s">
        <v>2</v>
      </c>
      <c r="J448" s="6" t="s">
        <v>2</v>
      </c>
      <c r="K448" s="6" t="s">
        <v>971</v>
      </c>
      <c r="L448" s="6" t="s">
        <v>1</v>
      </c>
      <c r="M448" s="6" t="s">
        <v>2</v>
      </c>
      <c r="N448" s="6" t="s">
        <v>52</v>
      </c>
      <c r="O448" s="6" t="s">
        <v>3099</v>
      </c>
      <c r="P448" s="11">
        <f t="shared" si="6"/>
        <v>12</v>
      </c>
      <c r="Q448" s="12" t="s">
        <v>3097</v>
      </c>
      <c r="R448" s="6">
        <v>11</v>
      </c>
      <c r="S448" s="6" t="s">
        <v>1828</v>
      </c>
      <c r="T448" s="6">
        <v>7138556</v>
      </c>
      <c r="U448" s="10" t="s">
        <v>3067</v>
      </c>
      <c r="V448" s="6" t="s">
        <v>3084</v>
      </c>
      <c r="W448" s="6" t="s">
        <v>3069</v>
      </c>
      <c r="X448" s="6" t="s">
        <v>57</v>
      </c>
      <c r="Y448" s="6" t="s">
        <v>58</v>
      </c>
      <c r="Z448" s="6" t="s">
        <v>3085</v>
      </c>
      <c r="AA448" s="6" t="s">
        <v>60</v>
      </c>
      <c r="AB448" s="6" t="s">
        <v>77</v>
      </c>
      <c r="AC448" s="6" t="s">
        <v>78</v>
      </c>
      <c r="AD448" s="6" t="s">
        <v>63</v>
      </c>
      <c r="AE448" s="6" t="s">
        <v>68</v>
      </c>
      <c r="AF448" s="6" t="s">
        <v>64</v>
      </c>
      <c r="AG448" s="6" t="s">
        <v>3086</v>
      </c>
      <c r="AH448" s="6" t="s">
        <v>80</v>
      </c>
      <c r="AI448" s="6" t="s">
        <v>2</v>
      </c>
      <c r="AJ448" s="6" t="s">
        <v>2</v>
      </c>
      <c r="AK448" s="6" t="s">
        <v>2</v>
      </c>
      <c r="AL448" s="6" t="s">
        <v>2</v>
      </c>
      <c r="AM448" s="6" t="s">
        <v>2</v>
      </c>
      <c r="AN448" s="6" t="s">
        <v>2</v>
      </c>
      <c r="AO448" s="6" t="s">
        <v>2</v>
      </c>
      <c r="AP448" s="6"/>
      <c r="AQ448" s="6" t="s">
        <v>2</v>
      </c>
      <c r="AR448" s="6" t="s">
        <v>2</v>
      </c>
      <c r="AS448" s="6" t="s">
        <v>2</v>
      </c>
      <c r="AT448" s="6"/>
    </row>
    <row r="449" spans="1:46" ht="51" x14ac:dyDescent="0.2">
      <c r="A449" s="1">
        <v>9</v>
      </c>
      <c r="B449" s="6" t="s">
        <v>46</v>
      </c>
      <c r="C449" s="6">
        <v>7427305</v>
      </c>
      <c r="D449" s="6" t="s">
        <v>3095</v>
      </c>
      <c r="E449" s="6" t="s">
        <v>3087</v>
      </c>
      <c r="F449" s="6" t="s">
        <v>3078</v>
      </c>
      <c r="G449" s="6" t="s">
        <v>152</v>
      </c>
      <c r="H449" s="6" t="s">
        <v>2</v>
      </c>
      <c r="I449" s="6" t="s">
        <v>2</v>
      </c>
      <c r="J449" s="6" t="s">
        <v>2</v>
      </c>
      <c r="K449" s="6" t="s">
        <v>3088</v>
      </c>
      <c r="L449" s="6" t="s">
        <v>1</v>
      </c>
      <c r="M449" s="6" t="s">
        <v>2</v>
      </c>
      <c r="N449" s="6" t="s">
        <v>132</v>
      </c>
      <c r="O449" s="6" t="s">
        <v>3099</v>
      </c>
      <c r="P449" s="11">
        <f t="shared" si="6"/>
        <v>5</v>
      </c>
      <c r="Q449" s="11" t="s">
        <v>3096</v>
      </c>
      <c r="R449" s="6">
        <v>4</v>
      </c>
      <c r="S449" s="6" t="s">
        <v>1828</v>
      </c>
      <c r="T449" s="6">
        <v>7138556</v>
      </c>
      <c r="U449" s="10" t="s">
        <v>3067</v>
      </c>
      <c r="V449" s="6" t="s">
        <v>3089</v>
      </c>
      <c r="W449" s="6" t="s">
        <v>3069</v>
      </c>
      <c r="X449" s="6" t="s">
        <v>57</v>
      </c>
      <c r="Y449" s="6" t="s">
        <v>58</v>
      </c>
      <c r="Z449" s="6" t="s">
        <v>3088</v>
      </c>
      <c r="AA449" s="6" t="s">
        <v>60</v>
      </c>
      <c r="AB449" s="6" t="s">
        <v>77</v>
      </c>
      <c r="AC449" s="6" t="s">
        <v>78</v>
      </c>
      <c r="AD449" s="6" t="s">
        <v>63</v>
      </c>
      <c r="AE449" s="6" t="s">
        <v>68</v>
      </c>
      <c r="AF449" s="6" t="s">
        <v>64</v>
      </c>
      <c r="AG449" s="6" t="s">
        <v>3090</v>
      </c>
      <c r="AH449" s="6" t="s">
        <v>80</v>
      </c>
      <c r="AI449" s="6" t="s">
        <v>2</v>
      </c>
      <c r="AJ449" s="6" t="s">
        <v>2</v>
      </c>
      <c r="AK449" s="6" t="s">
        <v>2</v>
      </c>
      <c r="AL449" s="6" t="s">
        <v>2</v>
      </c>
      <c r="AM449" s="6" t="s">
        <v>2</v>
      </c>
      <c r="AN449" s="6" t="s">
        <v>2</v>
      </c>
      <c r="AO449" s="6" t="s">
        <v>2</v>
      </c>
      <c r="AP449" s="6"/>
      <c r="AQ449" s="6" t="s">
        <v>2</v>
      </c>
      <c r="AR449" s="6" t="s">
        <v>2</v>
      </c>
      <c r="AS449" s="6" t="s">
        <v>2</v>
      </c>
      <c r="AT449" s="6"/>
    </row>
  </sheetData>
  <dataValidations count="14">
    <dataValidation type="list" allowBlank="1" showInputMessage="1" showErrorMessage="1" sqref="AB65532:AB131053 JX65532:JX131053 TT65532:TT131053 ADP65532:ADP131053 ANL65532:ANL131053 AXH65532:AXH131053 BHD65532:BHD131053 BQZ65532:BQZ131053 CAV65532:CAV131053 CKR65532:CKR131053 CUN65532:CUN131053 DEJ65532:DEJ131053 DOF65532:DOF131053 DYB65532:DYB131053 EHX65532:EHX131053 ERT65532:ERT131053 FBP65532:FBP131053 FLL65532:FLL131053 FVH65532:FVH131053 GFD65532:GFD131053 GOZ65532:GOZ131053 GYV65532:GYV131053 HIR65532:HIR131053 HSN65532:HSN131053 ICJ65532:ICJ131053 IMF65532:IMF131053 IWB65532:IWB131053 JFX65532:JFX131053 JPT65532:JPT131053 JZP65532:JZP131053 KJL65532:KJL131053 KTH65532:KTH131053 LDD65532:LDD131053 LMZ65532:LMZ131053 LWV65532:LWV131053 MGR65532:MGR131053 MQN65532:MQN131053 NAJ65532:NAJ131053 NKF65532:NKF131053 NUB65532:NUB131053 ODX65532:ODX131053 ONT65532:ONT131053 OXP65532:OXP131053 PHL65532:PHL131053 PRH65532:PRH131053 QBD65532:QBD131053 QKZ65532:QKZ131053 QUV65532:QUV131053 RER65532:RER131053 RON65532:RON131053 RYJ65532:RYJ131053 SIF65532:SIF131053 SSB65532:SSB131053 TBX65532:TBX131053 TLT65532:TLT131053 TVP65532:TVP131053 UFL65532:UFL131053 UPH65532:UPH131053 UZD65532:UZD131053 VIZ65532:VIZ131053 VSV65532:VSV131053 WCR65532:WCR131053 WMN65532:WMN131053 WWJ65532:WWJ131053 AB131068:AB196589 JX131068:JX196589 TT131068:TT196589 ADP131068:ADP196589 ANL131068:ANL196589 AXH131068:AXH196589 BHD131068:BHD196589 BQZ131068:BQZ196589 CAV131068:CAV196589 CKR131068:CKR196589 CUN131068:CUN196589 DEJ131068:DEJ196589 DOF131068:DOF196589 DYB131068:DYB196589 EHX131068:EHX196589 ERT131068:ERT196589 FBP131068:FBP196589 FLL131068:FLL196589 FVH131068:FVH196589 GFD131068:GFD196589 GOZ131068:GOZ196589 GYV131068:GYV196589 HIR131068:HIR196589 HSN131068:HSN196589 ICJ131068:ICJ196589 IMF131068:IMF196589 IWB131068:IWB196589 JFX131068:JFX196589 JPT131068:JPT196589 JZP131068:JZP196589 KJL131068:KJL196589 KTH131068:KTH196589 LDD131068:LDD196589 LMZ131068:LMZ196589 LWV131068:LWV196589 MGR131068:MGR196589 MQN131068:MQN196589 NAJ131068:NAJ196589 NKF131068:NKF196589 NUB131068:NUB196589 ODX131068:ODX196589 ONT131068:ONT196589 OXP131068:OXP196589 PHL131068:PHL196589 PRH131068:PRH196589 QBD131068:QBD196589 QKZ131068:QKZ196589 QUV131068:QUV196589 RER131068:RER196589 RON131068:RON196589 RYJ131068:RYJ196589 SIF131068:SIF196589 SSB131068:SSB196589 TBX131068:TBX196589 TLT131068:TLT196589 TVP131068:TVP196589 UFL131068:UFL196589 UPH131068:UPH196589 UZD131068:UZD196589 VIZ131068:VIZ196589 VSV131068:VSV196589 WCR131068:WCR196589 WMN131068:WMN196589 WWJ131068:WWJ196589 AB196604:AB262125 JX196604:JX262125 TT196604:TT262125 ADP196604:ADP262125 ANL196604:ANL262125 AXH196604:AXH262125 BHD196604:BHD262125 BQZ196604:BQZ262125 CAV196604:CAV262125 CKR196604:CKR262125 CUN196604:CUN262125 DEJ196604:DEJ262125 DOF196604:DOF262125 DYB196604:DYB262125 EHX196604:EHX262125 ERT196604:ERT262125 FBP196604:FBP262125 FLL196604:FLL262125 FVH196604:FVH262125 GFD196604:GFD262125 GOZ196604:GOZ262125 GYV196604:GYV262125 HIR196604:HIR262125 HSN196604:HSN262125 ICJ196604:ICJ262125 IMF196604:IMF262125 IWB196604:IWB262125 JFX196604:JFX262125 JPT196604:JPT262125 JZP196604:JZP262125 KJL196604:KJL262125 KTH196604:KTH262125 LDD196604:LDD262125 LMZ196604:LMZ262125 LWV196604:LWV262125 MGR196604:MGR262125 MQN196604:MQN262125 NAJ196604:NAJ262125 NKF196604:NKF262125 NUB196604:NUB262125 ODX196604:ODX262125 ONT196604:ONT262125 OXP196604:OXP262125 PHL196604:PHL262125 PRH196604:PRH262125 QBD196604:QBD262125 QKZ196604:QKZ262125 QUV196604:QUV262125 RER196604:RER262125 RON196604:RON262125 RYJ196604:RYJ262125 SIF196604:SIF262125 SSB196604:SSB262125 TBX196604:TBX262125 TLT196604:TLT262125 TVP196604:TVP262125 UFL196604:UFL262125 UPH196604:UPH262125 UZD196604:UZD262125 VIZ196604:VIZ262125 VSV196604:VSV262125 WCR196604:WCR262125 WMN196604:WMN262125 WWJ196604:WWJ262125 AB262140:AB327661 JX262140:JX327661 TT262140:TT327661 ADP262140:ADP327661 ANL262140:ANL327661 AXH262140:AXH327661 BHD262140:BHD327661 BQZ262140:BQZ327661 CAV262140:CAV327661 CKR262140:CKR327661 CUN262140:CUN327661 DEJ262140:DEJ327661 DOF262140:DOF327661 DYB262140:DYB327661 EHX262140:EHX327661 ERT262140:ERT327661 FBP262140:FBP327661 FLL262140:FLL327661 FVH262140:FVH327661 GFD262140:GFD327661 GOZ262140:GOZ327661 GYV262140:GYV327661 HIR262140:HIR327661 HSN262140:HSN327661 ICJ262140:ICJ327661 IMF262140:IMF327661 IWB262140:IWB327661 JFX262140:JFX327661 JPT262140:JPT327661 JZP262140:JZP327661 KJL262140:KJL327661 KTH262140:KTH327661 LDD262140:LDD327661 LMZ262140:LMZ327661 LWV262140:LWV327661 MGR262140:MGR327661 MQN262140:MQN327661 NAJ262140:NAJ327661 NKF262140:NKF327661 NUB262140:NUB327661 ODX262140:ODX327661 ONT262140:ONT327661 OXP262140:OXP327661 PHL262140:PHL327661 PRH262140:PRH327661 QBD262140:QBD327661 QKZ262140:QKZ327661 QUV262140:QUV327661 RER262140:RER327661 RON262140:RON327661 RYJ262140:RYJ327661 SIF262140:SIF327661 SSB262140:SSB327661 TBX262140:TBX327661 TLT262140:TLT327661 TVP262140:TVP327661 UFL262140:UFL327661 UPH262140:UPH327661 UZD262140:UZD327661 VIZ262140:VIZ327661 VSV262140:VSV327661 WCR262140:WCR327661 WMN262140:WMN327661 WWJ262140:WWJ327661 AB327676:AB393197 JX327676:JX393197 TT327676:TT393197 ADP327676:ADP393197 ANL327676:ANL393197 AXH327676:AXH393197 BHD327676:BHD393197 BQZ327676:BQZ393197 CAV327676:CAV393197 CKR327676:CKR393197 CUN327676:CUN393197 DEJ327676:DEJ393197 DOF327676:DOF393197 DYB327676:DYB393197 EHX327676:EHX393197 ERT327676:ERT393197 FBP327676:FBP393197 FLL327676:FLL393197 FVH327676:FVH393197 GFD327676:GFD393197 GOZ327676:GOZ393197 GYV327676:GYV393197 HIR327676:HIR393197 HSN327676:HSN393197 ICJ327676:ICJ393197 IMF327676:IMF393197 IWB327676:IWB393197 JFX327676:JFX393197 JPT327676:JPT393197 JZP327676:JZP393197 KJL327676:KJL393197 KTH327676:KTH393197 LDD327676:LDD393197 LMZ327676:LMZ393197 LWV327676:LWV393197 MGR327676:MGR393197 MQN327676:MQN393197 NAJ327676:NAJ393197 NKF327676:NKF393197 NUB327676:NUB393197 ODX327676:ODX393197 ONT327676:ONT393197 OXP327676:OXP393197 PHL327676:PHL393197 PRH327676:PRH393197 QBD327676:QBD393197 QKZ327676:QKZ393197 QUV327676:QUV393197 RER327676:RER393197 RON327676:RON393197 RYJ327676:RYJ393197 SIF327676:SIF393197 SSB327676:SSB393197 TBX327676:TBX393197 TLT327676:TLT393197 TVP327676:TVP393197 UFL327676:UFL393197 UPH327676:UPH393197 UZD327676:UZD393197 VIZ327676:VIZ393197 VSV327676:VSV393197 WCR327676:WCR393197 WMN327676:WMN393197 WWJ327676:WWJ393197 AB393212:AB458733 JX393212:JX458733 TT393212:TT458733 ADP393212:ADP458733 ANL393212:ANL458733 AXH393212:AXH458733 BHD393212:BHD458733 BQZ393212:BQZ458733 CAV393212:CAV458733 CKR393212:CKR458733 CUN393212:CUN458733 DEJ393212:DEJ458733 DOF393212:DOF458733 DYB393212:DYB458733 EHX393212:EHX458733 ERT393212:ERT458733 FBP393212:FBP458733 FLL393212:FLL458733 FVH393212:FVH458733 GFD393212:GFD458733 GOZ393212:GOZ458733 GYV393212:GYV458733 HIR393212:HIR458733 HSN393212:HSN458733 ICJ393212:ICJ458733 IMF393212:IMF458733 IWB393212:IWB458733 JFX393212:JFX458733 JPT393212:JPT458733 JZP393212:JZP458733 KJL393212:KJL458733 KTH393212:KTH458733 LDD393212:LDD458733 LMZ393212:LMZ458733 LWV393212:LWV458733 MGR393212:MGR458733 MQN393212:MQN458733 NAJ393212:NAJ458733 NKF393212:NKF458733 NUB393212:NUB458733 ODX393212:ODX458733 ONT393212:ONT458733 OXP393212:OXP458733 PHL393212:PHL458733 PRH393212:PRH458733 QBD393212:QBD458733 QKZ393212:QKZ458733 QUV393212:QUV458733 RER393212:RER458733 RON393212:RON458733 RYJ393212:RYJ458733 SIF393212:SIF458733 SSB393212:SSB458733 TBX393212:TBX458733 TLT393212:TLT458733 TVP393212:TVP458733 UFL393212:UFL458733 UPH393212:UPH458733 UZD393212:UZD458733 VIZ393212:VIZ458733 VSV393212:VSV458733 WCR393212:WCR458733 WMN393212:WMN458733 WWJ393212:WWJ458733 AB458748:AB524269 JX458748:JX524269 TT458748:TT524269 ADP458748:ADP524269 ANL458748:ANL524269 AXH458748:AXH524269 BHD458748:BHD524269 BQZ458748:BQZ524269 CAV458748:CAV524269 CKR458748:CKR524269 CUN458748:CUN524269 DEJ458748:DEJ524269 DOF458748:DOF524269 DYB458748:DYB524269 EHX458748:EHX524269 ERT458748:ERT524269 FBP458748:FBP524269 FLL458748:FLL524269 FVH458748:FVH524269 GFD458748:GFD524269 GOZ458748:GOZ524269 GYV458748:GYV524269 HIR458748:HIR524269 HSN458748:HSN524269 ICJ458748:ICJ524269 IMF458748:IMF524269 IWB458748:IWB524269 JFX458748:JFX524269 JPT458748:JPT524269 JZP458748:JZP524269 KJL458748:KJL524269 KTH458748:KTH524269 LDD458748:LDD524269 LMZ458748:LMZ524269 LWV458748:LWV524269 MGR458748:MGR524269 MQN458748:MQN524269 NAJ458748:NAJ524269 NKF458748:NKF524269 NUB458748:NUB524269 ODX458748:ODX524269 ONT458748:ONT524269 OXP458748:OXP524269 PHL458748:PHL524269 PRH458748:PRH524269 QBD458748:QBD524269 QKZ458748:QKZ524269 QUV458748:QUV524269 RER458748:RER524269 RON458748:RON524269 RYJ458748:RYJ524269 SIF458748:SIF524269 SSB458748:SSB524269 TBX458748:TBX524269 TLT458748:TLT524269 TVP458748:TVP524269 UFL458748:UFL524269 UPH458748:UPH524269 UZD458748:UZD524269 VIZ458748:VIZ524269 VSV458748:VSV524269 WCR458748:WCR524269 WMN458748:WMN524269 WWJ458748:WWJ524269 AB524284:AB589805 JX524284:JX589805 TT524284:TT589805 ADP524284:ADP589805 ANL524284:ANL589805 AXH524284:AXH589805 BHD524284:BHD589805 BQZ524284:BQZ589805 CAV524284:CAV589805 CKR524284:CKR589805 CUN524284:CUN589805 DEJ524284:DEJ589805 DOF524284:DOF589805 DYB524284:DYB589805 EHX524284:EHX589805 ERT524284:ERT589805 FBP524284:FBP589805 FLL524284:FLL589805 FVH524284:FVH589805 GFD524284:GFD589805 GOZ524284:GOZ589805 GYV524284:GYV589805 HIR524284:HIR589805 HSN524284:HSN589805 ICJ524284:ICJ589805 IMF524284:IMF589805 IWB524284:IWB589805 JFX524284:JFX589805 JPT524284:JPT589805 JZP524284:JZP589805 KJL524284:KJL589805 KTH524284:KTH589805 LDD524284:LDD589805 LMZ524284:LMZ589805 LWV524284:LWV589805 MGR524284:MGR589805 MQN524284:MQN589805 NAJ524284:NAJ589805 NKF524284:NKF589805 NUB524284:NUB589805 ODX524284:ODX589805 ONT524284:ONT589805 OXP524284:OXP589805 PHL524284:PHL589805 PRH524284:PRH589805 QBD524284:QBD589805 QKZ524284:QKZ589805 QUV524284:QUV589805 RER524284:RER589805 RON524284:RON589805 RYJ524284:RYJ589805 SIF524284:SIF589805 SSB524284:SSB589805 TBX524284:TBX589805 TLT524284:TLT589805 TVP524284:TVP589805 UFL524284:UFL589805 UPH524284:UPH589805 UZD524284:UZD589805 VIZ524284:VIZ589805 VSV524284:VSV589805 WCR524284:WCR589805 WMN524284:WMN589805 WWJ524284:WWJ589805 AB589820:AB655341 JX589820:JX655341 TT589820:TT655341 ADP589820:ADP655341 ANL589820:ANL655341 AXH589820:AXH655341 BHD589820:BHD655341 BQZ589820:BQZ655341 CAV589820:CAV655341 CKR589820:CKR655341 CUN589820:CUN655341 DEJ589820:DEJ655341 DOF589820:DOF655341 DYB589820:DYB655341 EHX589820:EHX655341 ERT589820:ERT655341 FBP589820:FBP655341 FLL589820:FLL655341 FVH589820:FVH655341 GFD589820:GFD655341 GOZ589820:GOZ655341 GYV589820:GYV655341 HIR589820:HIR655341 HSN589820:HSN655341 ICJ589820:ICJ655341 IMF589820:IMF655341 IWB589820:IWB655341 JFX589820:JFX655341 JPT589820:JPT655341 JZP589820:JZP655341 KJL589820:KJL655341 KTH589820:KTH655341 LDD589820:LDD655341 LMZ589820:LMZ655341 LWV589820:LWV655341 MGR589820:MGR655341 MQN589820:MQN655341 NAJ589820:NAJ655341 NKF589820:NKF655341 NUB589820:NUB655341 ODX589820:ODX655341 ONT589820:ONT655341 OXP589820:OXP655341 PHL589820:PHL655341 PRH589820:PRH655341 QBD589820:QBD655341 QKZ589820:QKZ655341 QUV589820:QUV655341 RER589820:RER655341 RON589820:RON655341 RYJ589820:RYJ655341 SIF589820:SIF655341 SSB589820:SSB655341 TBX589820:TBX655341 TLT589820:TLT655341 TVP589820:TVP655341 UFL589820:UFL655341 UPH589820:UPH655341 UZD589820:UZD655341 VIZ589820:VIZ655341 VSV589820:VSV655341 WCR589820:WCR655341 WMN589820:WMN655341 WWJ589820:WWJ655341 AB655356:AB720877 JX655356:JX720877 TT655356:TT720877 ADP655356:ADP720877 ANL655356:ANL720877 AXH655356:AXH720877 BHD655356:BHD720877 BQZ655356:BQZ720877 CAV655356:CAV720877 CKR655356:CKR720877 CUN655356:CUN720877 DEJ655356:DEJ720877 DOF655356:DOF720877 DYB655356:DYB720877 EHX655356:EHX720877 ERT655356:ERT720877 FBP655356:FBP720877 FLL655356:FLL720877 FVH655356:FVH720877 GFD655356:GFD720877 GOZ655356:GOZ720877 GYV655356:GYV720877 HIR655356:HIR720877 HSN655356:HSN720877 ICJ655356:ICJ720877 IMF655356:IMF720877 IWB655356:IWB720877 JFX655356:JFX720877 JPT655356:JPT720877 JZP655356:JZP720877 KJL655356:KJL720877 KTH655356:KTH720877 LDD655356:LDD720877 LMZ655356:LMZ720877 LWV655356:LWV720877 MGR655356:MGR720877 MQN655356:MQN720877 NAJ655356:NAJ720877 NKF655356:NKF720877 NUB655356:NUB720877 ODX655356:ODX720877 ONT655356:ONT720877 OXP655356:OXP720877 PHL655356:PHL720877 PRH655356:PRH720877 QBD655356:QBD720877 QKZ655356:QKZ720877 QUV655356:QUV720877 RER655356:RER720877 RON655356:RON720877 RYJ655356:RYJ720877 SIF655356:SIF720877 SSB655356:SSB720877 TBX655356:TBX720877 TLT655356:TLT720877 TVP655356:TVP720877 UFL655356:UFL720877 UPH655356:UPH720877 UZD655356:UZD720877 VIZ655356:VIZ720877 VSV655356:VSV720877 WCR655356:WCR720877 WMN655356:WMN720877 WWJ655356:WWJ720877 AB720892:AB786413 JX720892:JX786413 TT720892:TT786413 ADP720892:ADP786413 ANL720892:ANL786413 AXH720892:AXH786413 BHD720892:BHD786413 BQZ720892:BQZ786413 CAV720892:CAV786413 CKR720892:CKR786413 CUN720892:CUN786413 DEJ720892:DEJ786413 DOF720892:DOF786413 DYB720892:DYB786413 EHX720892:EHX786413 ERT720892:ERT786413 FBP720892:FBP786413 FLL720892:FLL786413 FVH720892:FVH786413 GFD720892:GFD786413 GOZ720892:GOZ786413 GYV720892:GYV786413 HIR720892:HIR786413 HSN720892:HSN786413 ICJ720892:ICJ786413 IMF720892:IMF786413 IWB720892:IWB786413 JFX720892:JFX786413 JPT720892:JPT786413 JZP720892:JZP786413 KJL720892:KJL786413 KTH720892:KTH786413 LDD720892:LDD786413 LMZ720892:LMZ786413 LWV720892:LWV786413 MGR720892:MGR786413 MQN720892:MQN786413 NAJ720892:NAJ786413 NKF720892:NKF786413 NUB720892:NUB786413 ODX720892:ODX786413 ONT720892:ONT786413 OXP720892:OXP786413 PHL720892:PHL786413 PRH720892:PRH786413 QBD720892:QBD786413 QKZ720892:QKZ786413 QUV720892:QUV786413 RER720892:RER786413 RON720892:RON786413 RYJ720892:RYJ786413 SIF720892:SIF786413 SSB720892:SSB786413 TBX720892:TBX786413 TLT720892:TLT786413 TVP720892:TVP786413 UFL720892:UFL786413 UPH720892:UPH786413 UZD720892:UZD786413 VIZ720892:VIZ786413 VSV720892:VSV786413 WCR720892:WCR786413 WMN720892:WMN786413 WWJ720892:WWJ786413 AB786428:AB851949 JX786428:JX851949 TT786428:TT851949 ADP786428:ADP851949 ANL786428:ANL851949 AXH786428:AXH851949 BHD786428:BHD851949 BQZ786428:BQZ851949 CAV786428:CAV851949 CKR786428:CKR851949 CUN786428:CUN851949 DEJ786428:DEJ851949 DOF786428:DOF851949 DYB786428:DYB851949 EHX786428:EHX851949 ERT786428:ERT851949 FBP786428:FBP851949 FLL786428:FLL851949 FVH786428:FVH851949 GFD786428:GFD851949 GOZ786428:GOZ851949 GYV786428:GYV851949 HIR786428:HIR851949 HSN786428:HSN851949 ICJ786428:ICJ851949 IMF786428:IMF851949 IWB786428:IWB851949 JFX786428:JFX851949 JPT786428:JPT851949 JZP786428:JZP851949 KJL786428:KJL851949 KTH786428:KTH851949 LDD786428:LDD851949 LMZ786428:LMZ851949 LWV786428:LWV851949 MGR786428:MGR851949 MQN786428:MQN851949 NAJ786428:NAJ851949 NKF786428:NKF851949 NUB786428:NUB851949 ODX786428:ODX851949 ONT786428:ONT851949 OXP786428:OXP851949 PHL786428:PHL851949 PRH786428:PRH851949 QBD786428:QBD851949 QKZ786428:QKZ851949 QUV786428:QUV851949 RER786428:RER851949 RON786428:RON851949 RYJ786428:RYJ851949 SIF786428:SIF851949 SSB786428:SSB851949 TBX786428:TBX851949 TLT786428:TLT851949 TVP786428:TVP851949 UFL786428:UFL851949 UPH786428:UPH851949 UZD786428:UZD851949 VIZ786428:VIZ851949 VSV786428:VSV851949 WCR786428:WCR851949 WMN786428:WMN851949 WWJ786428:WWJ851949 AB851964:AB917485 JX851964:JX917485 TT851964:TT917485 ADP851964:ADP917485 ANL851964:ANL917485 AXH851964:AXH917485 BHD851964:BHD917485 BQZ851964:BQZ917485 CAV851964:CAV917485 CKR851964:CKR917485 CUN851964:CUN917485 DEJ851964:DEJ917485 DOF851964:DOF917485 DYB851964:DYB917485 EHX851964:EHX917485 ERT851964:ERT917485 FBP851964:FBP917485 FLL851964:FLL917485 FVH851964:FVH917485 GFD851964:GFD917485 GOZ851964:GOZ917485 GYV851964:GYV917485 HIR851964:HIR917485 HSN851964:HSN917485 ICJ851964:ICJ917485 IMF851964:IMF917485 IWB851964:IWB917485 JFX851964:JFX917485 JPT851964:JPT917485 JZP851964:JZP917485 KJL851964:KJL917485 KTH851964:KTH917485 LDD851964:LDD917485 LMZ851964:LMZ917485 LWV851964:LWV917485 MGR851964:MGR917485 MQN851964:MQN917485 NAJ851964:NAJ917485 NKF851964:NKF917485 NUB851964:NUB917485 ODX851964:ODX917485 ONT851964:ONT917485 OXP851964:OXP917485 PHL851964:PHL917485 PRH851964:PRH917485 QBD851964:QBD917485 QKZ851964:QKZ917485 QUV851964:QUV917485 RER851964:RER917485 RON851964:RON917485 RYJ851964:RYJ917485 SIF851964:SIF917485 SSB851964:SSB917485 TBX851964:TBX917485 TLT851964:TLT917485 TVP851964:TVP917485 UFL851964:UFL917485 UPH851964:UPH917485 UZD851964:UZD917485 VIZ851964:VIZ917485 VSV851964:VSV917485 WCR851964:WCR917485 WMN851964:WMN917485 WWJ851964:WWJ917485 AB917500:AB983021 JX917500:JX983021 TT917500:TT983021 ADP917500:ADP983021 ANL917500:ANL983021 AXH917500:AXH983021 BHD917500:BHD983021 BQZ917500:BQZ983021 CAV917500:CAV983021 CKR917500:CKR983021 CUN917500:CUN983021 DEJ917500:DEJ983021 DOF917500:DOF983021 DYB917500:DYB983021 EHX917500:EHX983021 ERT917500:ERT983021 FBP917500:FBP983021 FLL917500:FLL983021 FVH917500:FVH983021 GFD917500:GFD983021 GOZ917500:GOZ983021 GYV917500:GYV983021 HIR917500:HIR983021 HSN917500:HSN983021 ICJ917500:ICJ983021 IMF917500:IMF983021 IWB917500:IWB983021 JFX917500:JFX983021 JPT917500:JPT983021 JZP917500:JZP983021 KJL917500:KJL983021 KTH917500:KTH983021 LDD917500:LDD983021 LMZ917500:LMZ983021 LWV917500:LWV983021 MGR917500:MGR983021 MQN917500:MQN983021 NAJ917500:NAJ983021 NKF917500:NKF983021 NUB917500:NUB983021 ODX917500:ODX983021 ONT917500:ONT983021 OXP917500:OXP983021 PHL917500:PHL983021 PRH917500:PRH983021 QBD917500:QBD983021 QKZ917500:QKZ983021 QUV917500:QUV983021 RER917500:RER983021 RON917500:RON983021 RYJ917500:RYJ983021 SIF917500:SIF983021 SSB917500:SSB983021 TBX917500:TBX983021 TLT917500:TLT983021 TVP917500:TVP983021 UFL917500:UFL983021 UPH917500:UPH983021 UZD917500:UZD983021 VIZ917500:VIZ983021 VSV917500:VSV983021 WCR917500:WCR983021 WMN917500:WMN983021 WWJ917500:WWJ983021 AB983036:AB1048576 JX983036:JX1048576 TT983036:TT1048576 ADP983036:ADP1048576 ANL983036:ANL1048576 AXH983036:AXH1048576 BHD983036:BHD1048576 BQZ983036:BQZ1048576 CAV983036:CAV1048576 CKR983036:CKR1048576 CUN983036:CUN1048576 DEJ983036:DEJ1048576 DOF983036:DOF1048576 DYB983036:DYB1048576 EHX983036:EHX1048576 ERT983036:ERT1048576 FBP983036:FBP1048576 FLL983036:FLL1048576 FVH983036:FVH1048576 GFD983036:GFD1048576 GOZ983036:GOZ1048576 GYV983036:GYV1048576 HIR983036:HIR1048576 HSN983036:HSN1048576 ICJ983036:ICJ1048576 IMF983036:IMF1048576 IWB983036:IWB1048576 JFX983036:JFX1048576 JPT983036:JPT1048576 JZP983036:JZP1048576 KJL983036:KJL1048576 KTH983036:KTH1048576 LDD983036:LDD1048576 LMZ983036:LMZ1048576 LWV983036:LWV1048576 MGR983036:MGR1048576 MQN983036:MQN1048576 NAJ983036:NAJ1048576 NKF983036:NKF1048576 NUB983036:NUB1048576 ODX983036:ODX1048576 ONT983036:ONT1048576 OXP983036:OXP1048576 PHL983036:PHL1048576 PRH983036:PRH1048576 QBD983036:QBD1048576 QKZ983036:QKZ1048576 QUV983036:QUV1048576 RER983036:RER1048576 RON983036:RON1048576 RYJ983036:RYJ1048576 SIF983036:SIF1048576 SSB983036:SSB1048576 TBX983036:TBX1048576 TLT983036:TLT1048576 TVP983036:TVP1048576 UFL983036:UFL1048576 UPH983036:UPH1048576 UZD983036:UZD1048576 VIZ983036:VIZ1048576 VSV983036:VSV1048576 WCR983036:WCR1048576 WMN983036:WMN1048576 WWJ983036:WWJ1048576 AB2:AB65517 JX2:JX65517 TT2:TT65517 ADP2:ADP65517 ANL2:ANL65517 AXH2:AXH65517 BHD2:BHD65517 BQZ2:BQZ65517 CAV2:CAV65517 CKR2:CKR65517 CUN2:CUN65517 DEJ2:DEJ65517 DOF2:DOF65517 DYB2:DYB65517 EHX2:EHX65517 ERT2:ERT65517 FBP2:FBP65517 FLL2:FLL65517 FVH2:FVH65517 GFD2:GFD65517 GOZ2:GOZ65517 GYV2:GYV65517 HIR2:HIR65517 HSN2:HSN65517 ICJ2:ICJ65517 IMF2:IMF65517 IWB2:IWB65517 JFX2:JFX65517 JPT2:JPT65517 JZP2:JZP65517 KJL2:KJL65517 KTH2:KTH65517 LDD2:LDD65517 LMZ2:LMZ65517 LWV2:LWV65517 MGR2:MGR65517 MQN2:MQN65517 NAJ2:NAJ65517 NKF2:NKF65517 NUB2:NUB65517 ODX2:ODX65517 ONT2:ONT65517 OXP2:OXP65517 PHL2:PHL65517 PRH2:PRH65517 QBD2:QBD65517 QKZ2:QKZ65517 QUV2:QUV65517 RER2:RER65517 RON2:RON65517 RYJ2:RYJ65517 SIF2:SIF65517 SSB2:SSB65517 TBX2:TBX65517 TLT2:TLT65517 TVP2:TVP65517 UFL2:UFL65517 UPH2:UPH65517 UZD2:UZD65517 VIZ2:VIZ65517 VSV2:VSV65517 WCR2:WCR65517 WMN2:WMN65517 WWJ2:WWJ65517">
      <formula1>Nationality</formula1>
    </dataValidation>
    <dataValidation type="list" allowBlank="1" showInputMessage="1" showErrorMessage="1" sqref="AA65532:AA131053 JW65532:JW131053 TS65532:TS131053 ADO65532:ADO131053 ANK65532:ANK131053 AXG65532:AXG131053 BHC65532:BHC131053 BQY65532:BQY131053 CAU65532:CAU131053 CKQ65532:CKQ131053 CUM65532:CUM131053 DEI65532:DEI131053 DOE65532:DOE131053 DYA65532:DYA131053 EHW65532:EHW131053 ERS65532:ERS131053 FBO65532:FBO131053 FLK65532:FLK131053 FVG65532:FVG131053 GFC65532:GFC131053 GOY65532:GOY131053 GYU65532:GYU131053 HIQ65532:HIQ131053 HSM65532:HSM131053 ICI65532:ICI131053 IME65532:IME131053 IWA65532:IWA131053 JFW65532:JFW131053 JPS65532:JPS131053 JZO65532:JZO131053 KJK65532:KJK131053 KTG65532:KTG131053 LDC65532:LDC131053 LMY65532:LMY131053 LWU65532:LWU131053 MGQ65532:MGQ131053 MQM65532:MQM131053 NAI65532:NAI131053 NKE65532:NKE131053 NUA65532:NUA131053 ODW65532:ODW131053 ONS65532:ONS131053 OXO65532:OXO131053 PHK65532:PHK131053 PRG65532:PRG131053 QBC65532:QBC131053 QKY65532:QKY131053 QUU65532:QUU131053 REQ65532:REQ131053 ROM65532:ROM131053 RYI65532:RYI131053 SIE65532:SIE131053 SSA65532:SSA131053 TBW65532:TBW131053 TLS65532:TLS131053 TVO65532:TVO131053 UFK65532:UFK131053 UPG65532:UPG131053 UZC65532:UZC131053 VIY65532:VIY131053 VSU65532:VSU131053 WCQ65532:WCQ131053 WMM65532:WMM131053 WWI65532:WWI131053 AA131068:AA196589 JW131068:JW196589 TS131068:TS196589 ADO131068:ADO196589 ANK131068:ANK196589 AXG131068:AXG196589 BHC131068:BHC196589 BQY131068:BQY196589 CAU131068:CAU196589 CKQ131068:CKQ196589 CUM131068:CUM196589 DEI131068:DEI196589 DOE131068:DOE196589 DYA131068:DYA196589 EHW131068:EHW196589 ERS131068:ERS196589 FBO131068:FBO196589 FLK131068:FLK196589 FVG131068:FVG196589 GFC131068:GFC196589 GOY131068:GOY196589 GYU131068:GYU196589 HIQ131068:HIQ196589 HSM131068:HSM196589 ICI131068:ICI196589 IME131068:IME196589 IWA131068:IWA196589 JFW131068:JFW196589 JPS131068:JPS196589 JZO131068:JZO196589 KJK131068:KJK196589 KTG131068:KTG196589 LDC131068:LDC196589 LMY131068:LMY196589 LWU131068:LWU196589 MGQ131068:MGQ196589 MQM131068:MQM196589 NAI131068:NAI196589 NKE131068:NKE196589 NUA131068:NUA196589 ODW131068:ODW196589 ONS131068:ONS196589 OXO131068:OXO196589 PHK131068:PHK196589 PRG131068:PRG196589 QBC131068:QBC196589 QKY131068:QKY196589 QUU131068:QUU196589 REQ131068:REQ196589 ROM131068:ROM196589 RYI131068:RYI196589 SIE131068:SIE196589 SSA131068:SSA196589 TBW131068:TBW196589 TLS131068:TLS196589 TVO131068:TVO196589 UFK131068:UFK196589 UPG131068:UPG196589 UZC131068:UZC196589 VIY131068:VIY196589 VSU131068:VSU196589 WCQ131068:WCQ196589 WMM131068:WMM196589 WWI131068:WWI196589 AA196604:AA262125 JW196604:JW262125 TS196604:TS262125 ADO196604:ADO262125 ANK196604:ANK262125 AXG196604:AXG262125 BHC196604:BHC262125 BQY196604:BQY262125 CAU196604:CAU262125 CKQ196604:CKQ262125 CUM196604:CUM262125 DEI196604:DEI262125 DOE196604:DOE262125 DYA196604:DYA262125 EHW196604:EHW262125 ERS196604:ERS262125 FBO196604:FBO262125 FLK196604:FLK262125 FVG196604:FVG262125 GFC196604:GFC262125 GOY196604:GOY262125 GYU196604:GYU262125 HIQ196604:HIQ262125 HSM196604:HSM262125 ICI196604:ICI262125 IME196604:IME262125 IWA196604:IWA262125 JFW196604:JFW262125 JPS196604:JPS262125 JZO196604:JZO262125 KJK196604:KJK262125 KTG196604:KTG262125 LDC196604:LDC262125 LMY196604:LMY262125 LWU196604:LWU262125 MGQ196604:MGQ262125 MQM196604:MQM262125 NAI196604:NAI262125 NKE196604:NKE262125 NUA196604:NUA262125 ODW196604:ODW262125 ONS196604:ONS262125 OXO196604:OXO262125 PHK196604:PHK262125 PRG196604:PRG262125 QBC196604:QBC262125 QKY196604:QKY262125 QUU196604:QUU262125 REQ196604:REQ262125 ROM196604:ROM262125 RYI196604:RYI262125 SIE196604:SIE262125 SSA196604:SSA262125 TBW196604:TBW262125 TLS196604:TLS262125 TVO196604:TVO262125 UFK196604:UFK262125 UPG196604:UPG262125 UZC196604:UZC262125 VIY196604:VIY262125 VSU196604:VSU262125 WCQ196604:WCQ262125 WMM196604:WMM262125 WWI196604:WWI262125 AA262140:AA327661 JW262140:JW327661 TS262140:TS327661 ADO262140:ADO327661 ANK262140:ANK327661 AXG262140:AXG327661 BHC262140:BHC327661 BQY262140:BQY327661 CAU262140:CAU327661 CKQ262140:CKQ327661 CUM262140:CUM327661 DEI262140:DEI327661 DOE262140:DOE327661 DYA262140:DYA327661 EHW262140:EHW327661 ERS262140:ERS327661 FBO262140:FBO327661 FLK262140:FLK327661 FVG262140:FVG327661 GFC262140:GFC327661 GOY262140:GOY327661 GYU262140:GYU327661 HIQ262140:HIQ327661 HSM262140:HSM327661 ICI262140:ICI327661 IME262140:IME327661 IWA262140:IWA327661 JFW262140:JFW327661 JPS262140:JPS327661 JZO262140:JZO327661 KJK262140:KJK327661 KTG262140:KTG327661 LDC262140:LDC327661 LMY262140:LMY327661 LWU262140:LWU327661 MGQ262140:MGQ327661 MQM262140:MQM327661 NAI262140:NAI327661 NKE262140:NKE327661 NUA262140:NUA327661 ODW262140:ODW327661 ONS262140:ONS327661 OXO262140:OXO327661 PHK262140:PHK327661 PRG262140:PRG327661 QBC262140:QBC327661 QKY262140:QKY327661 QUU262140:QUU327661 REQ262140:REQ327661 ROM262140:ROM327661 RYI262140:RYI327661 SIE262140:SIE327661 SSA262140:SSA327661 TBW262140:TBW327661 TLS262140:TLS327661 TVO262140:TVO327661 UFK262140:UFK327661 UPG262140:UPG327661 UZC262140:UZC327661 VIY262140:VIY327661 VSU262140:VSU327661 WCQ262140:WCQ327661 WMM262140:WMM327661 WWI262140:WWI327661 AA327676:AA393197 JW327676:JW393197 TS327676:TS393197 ADO327676:ADO393197 ANK327676:ANK393197 AXG327676:AXG393197 BHC327676:BHC393197 BQY327676:BQY393197 CAU327676:CAU393197 CKQ327676:CKQ393197 CUM327676:CUM393197 DEI327676:DEI393197 DOE327676:DOE393197 DYA327676:DYA393197 EHW327676:EHW393197 ERS327676:ERS393197 FBO327676:FBO393197 FLK327676:FLK393197 FVG327676:FVG393197 GFC327676:GFC393197 GOY327676:GOY393197 GYU327676:GYU393197 HIQ327676:HIQ393197 HSM327676:HSM393197 ICI327676:ICI393197 IME327676:IME393197 IWA327676:IWA393197 JFW327676:JFW393197 JPS327676:JPS393197 JZO327676:JZO393197 KJK327676:KJK393197 KTG327676:KTG393197 LDC327676:LDC393197 LMY327676:LMY393197 LWU327676:LWU393197 MGQ327676:MGQ393197 MQM327676:MQM393197 NAI327676:NAI393197 NKE327676:NKE393197 NUA327676:NUA393197 ODW327676:ODW393197 ONS327676:ONS393197 OXO327676:OXO393197 PHK327676:PHK393197 PRG327676:PRG393197 QBC327676:QBC393197 QKY327676:QKY393197 QUU327676:QUU393197 REQ327676:REQ393197 ROM327676:ROM393197 RYI327676:RYI393197 SIE327676:SIE393197 SSA327676:SSA393197 TBW327676:TBW393197 TLS327676:TLS393197 TVO327676:TVO393197 UFK327676:UFK393197 UPG327676:UPG393197 UZC327676:UZC393197 VIY327676:VIY393197 VSU327676:VSU393197 WCQ327676:WCQ393197 WMM327676:WMM393197 WWI327676:WWI393197 AA393212:AA458733 JW393212:JW458733 TS393212:TS458733 ADO393212:ADO458733 ANK393212:ANK458733 AXG393212:AXG458733 BHC393212:BHC458733 BQY393212:BQY458733 CAU393212:CAU458733 CKQ393212:CKQ458733 CUM393212:CUM458733 DEI393212:DEI458733 DOE393212:DOE458733 DYA393212:DYA458733 EHW393212:EHW458733 ERS393212:ERS458733 FBO393212:FBO458733 FLK393212:FLK458733 FVG393212:FVG458733 GFC393212:GFC458733 GOY393212:GOY458733 GYU393212:GYU458733 HIQ393212:HIQ458733 HSM393212:HSM458733 ICI393212:ICI458733 IME393212:IME458733 IWA393212:IWA458733 JFW393212:JFW458733 JPS393212:JPS458733 JZO393212:JZO458733 KJK393212:KJK458733 KTG393212:KTG458733 LDC393212:LDC458733 LMY393212:LMY458733 LWU393212:LWU458733 MGQ393212:MGQ458733 MQM393212:MQM458733 NAI393212:NAI458733 NKE393212:NKE458733 NUA393212:NUA458733 ODW393212:ODW458733 ONS393212:ONS458733 OXO393212:OXO458733 PHK393212:PHK458733 PRG393212:PRG458733 QBC393212:QBC458733 QKY393212:QKY458733 QUU393212:QUU458733 REQ393212:REQ458733 ROM393212:ROM458733 RYI393212:RYI458733 SIE393212:SIE458733 SSA393212:SSA458733 TBW393212:TBW458733 TLS393212:TLS458733 TVO393212:TVO458733 UFK393212:UFK458733 UPG393212:UPG458733 UZC393212:UZC458733 VIY393212:VIY458733 VSU393212:VSU458733 WCQ393212:WCQ458733 WMM393212:WMM458733 WWI393212:WWI458733 AA458748:AA524269 JW458748:JW524269 TS458748:TS524269 ADO458748:ADO524269 ANK458748:ANK524269 AXG458748:AXG524269 BHC458748:BHC524269 BQY458748:BQY524269 CAU458748:CAU524269 CKQ458748:CKQ524269 CUM458748:CUM524269 DEI458748:DEI524269 DOE458748:DOE524269 DYA458748:DYA524269 EHW458748:EHW524269 ERS458748:ERS524269 FBO458748:FBO524269 FLK458748:FLK524269 FVG458748:FVG524269 GFC458748:GFC524269 GOY458748:GOY524269 GYU458748:GYU524269 HIQ458748:HIQ524269 HSM458748:HSM524269 ICI458748:ICI524269 IME458748:IME524269 IWA458748:IWA524269 JFW458748:JFW524269 JPS458748:JPS524269 JZO458748:JZO524269 KJK458748:KJK524269 KTG458748:KTG524269 LDC458748:LDC524269 LMY458748:LMY524269 LWU458748:LWU524269 MGQ458748:MGQ524269 MQM458748:MQM524269 NAI458748:NAI524269 NKE458748:NKE524269 NUA458748:NUA524269 ODW458748:ODW524269 ONS458748:ONS524269 OXO458748:OXO524269 PHK458748:PHK524269 PRG458748:PRG524269 QBC458748:QBC524269 QKY458748:QKY524269 QUU458748:QUU524269 REQ458748:REQ524269 ROM458748:ROM524269 RYI458748:RYI524269 SIE458748:SIE524269 SSA458748:SSA524269 TBW458748:TBW524269 TLS458748:TLS524269 TVO458748:TVO524269 UFK458748:UFK524269 UPG458748:UPG524269 UZC458748:UZC524269 VIY458748:VIY524269 VSU458748:VSU524269 WCQ458748:WCQ524269 WMM458748:WMM524269 WWI458748:WWI524269 AA524284:AA589805 JW524284:JW589805 TS524284:TS589805 ADO524284:ADO589805 ANK524284:ANK589805 AXG524284:AXG589805 BHC524284:BHC589805 BQY524284:BQY589805 CAU524284:CAU589805 CKQ524284:CKQ589805 CUM524284:CUM589805 DEI524284:DEI589805 DOE524284:DOE589805 DYA524284:DYA589805 EHW524284:EHW589805 ERS524284:ERS589805 FBO524284:FBO589805 FLK524284:FLK589805 FVG524284:FVG589805 GFC524284:GFC589805 GOY524284:GOY589805 GYU524284:GYU589805 HIQ524284:HIQ589805 HSM524284:HSM589805 ICI524284:ICI589805 IME524284:IME589805 IWA524284:IWA589805 JFW524284:JFW589805 JPS524284:JPS589805 JZO524284:JZO589805 KJK524284:KJK589805 KTG524284:KTG589805 LDC524284:LDC589805 LMY524284:LMY589805 LWU524284:LWU589805 MGQ524284:MGQ589805 MQM524284:MQM589805 NAI524284:NAI589805 NKE524284:NKE589805 NUA524284:NUA589805 ODW524284:ODW589805 ONS524284:ONS589805 OXO524284:OXO589805 PHK524284:PHK589805 PRG524284:PRG589805 QBC524284:QBC589805 QKY524284:QKY589805 QUU524284:QUU589805 REQ524284:REQ589805 ROM524284:ROM589805 RYI524284:RYI589805 SIE524284:SIE589805 SSA524284:SSA589805 TBW524284:TBW589805 TLS524284:TLS589805 TVO524284:TVO589805 UFK524284:UFK589805 UPG524284:UPG589805 UZC524284:UZC589805 VIY524284:VIY589805 VSU524284:VSU589805 WCQ524284:WCQ589805 WMM524284:WMM589805 WWI524284:WWI589805 AA589820:AA655341 JW589820:JW655341 TS589820:TS655341 ADO589820:ADO655341 ANK589820:ANK655341 AXG589820:AXG655341 BHC589820:BHC655341 BQY589820:BQY655341 CAU589820:CAU655341 CKQ589820:CKQ655341 CUM589820:CUM655341 DEI589820:DEI655341 DOE589820:DOE655341 DYA589820:DYA655341 EHW589820:EHW655341 ERS589820:ERS655341 FBO589820:FBO655341 FLK589820:FLK655341 FVG589820:FVG655341 GFC589820:GFC655341 GOY589820:GOY655341 GYU589820:GYU655341 HIQ589820:HIQ655341 HSM589820:HSM655341 ICI589820:ICI655341 IME589820:IME655341 IWA589820:IWA655341 JFW589820:JFW655341 JPS589820:JPS655341 JZO589820:JZO655341 KJK589820:KJK655341 KTG589820:KTG655341 LDC589820:LDC655341 LMY589820:LMY655341 LWU589820:LWU655341 MGQ589820:MGQ655341 MQM589820:MQM655341 NAI589820:NAI655341 NKE589820:NKE655341 NUA589820:NUA655341 ODW589820:ODW655341 ONS589820:ONS655341 OXO589820:OXO655341 PHK589820:PHK655341 PRG589820:PRG655341 QBC589820:QBC655341 QKY589820:QKY655341 QUU589820:QUU655341 REQ589820:REQ655341 ROM589820:ROM655341 RYI589820:RYI655341 SIE589820:SIE655341 SSA589820:SSA655341 TBW589820:TBW655341 TLS589820:TLS655341 TVO589820:TVO655341 UFK589820:UFK655341 UPG589820:UPG655341 UZC589820:UZC655341 VIY589820:VIY655341 VSU589820:VSU655341 WCQ589820:WCQ655341 WMM589820:WMM655341 WWI589820:WWI655341 AA655356:AA720877 JW655356:JW720877 TS655356:TS720877 ADO655356:ADO720877 ANK655356:ANK720877 AXG655356:AXG720877 BHC655356:BHC720877 BQY655356:BQY720877 CAU655356:CAU720877 CKQ655356:CKQ720877 CUM655356:CUM720877 DEI655356:DEI720877 DOE655356:DOE720877 DYA655356:DYA720877 EHW655356:EHW720877 ERS655356:ERS720877 FBO655356:FBO720877 FLK655356:FLK720877 FVG655356:FVG720877 GFC655356:GFC720877 GOY655356:GOY720877 GYU655356:GYU720877 HIQ655356:HIQ720877 HSM655356:HSM720877 ICI655356:ICI720877 IME655356:IME720877 IWA655356:IWA720877 JFW655356:JFW720877 JPS655356:JPS720877 JZO655356:JZO720877 KJK655356:KJK720877 KTG655356:KTG720877 LDC655356:LDC720877 LMY655356:LMY720877 LWU655356:LWU720877 MGQ655356:MGQ720877 MQM655356:MQM720877 NAI655356:NAI720877 NKE655356:NKE720877 NUA655356:NUA720877 ODW655356:ODW720877 ONS655356:ONS720877 OXO655356:OXO720877 PHK655356:PHK720877 PRG655356:PRG720877 QBC655356:QBC720877 QKY655356:QKY720877 QUU655356:QUU720877 REQ655356:REQ720877 ROM655356:ROM720877 RYI655356:RYI720877 SIE655356:SIE720877 SSA655356:SSA720877 TBW655356:TBW720877 TLS655356:TLS720877 TVO655356:TVO720877 UFK655356:UFK720877 UPG655356:UPG720877 UZC655356:UZC720877 VIY655356:VIY720877 VSU655356:VSU720877 WCQ655356:WCQ720877 WMM655356:WMM720877 WWI655356:WWI720877 AA720892:AA786413 JW720892:JW786413 TS720892:TS786413 ADO720892:ADO786413 ANK720892:ANK786413 AXG720892:AXG786413 BHC720892:BHC786413 BQY720892:BQY786413 CAU720892:CAU786413 CKQ720892:CKQ786413 CUM720892:CUM786413 DEI720892:DEI786413 DOE720892:DOE786413 DYA720892:DYA786413 EHW720892:EHW786413 ERS720892:ERS786413 FBO720892:FBO786413 FLK720892:FLK786413 FVG720892:FVG786413 GFC720892:GFC786413 GOY720892:GOY786413 GYU720892:GYU786413 HIQ720892:HIQ786413 HSM720892:HSM786413 ICI720892:ICI786413 IME720892:IME786413 IWA720892:IWA786413 JFW720892:JFW786413 JPS720892:JPS786413 JZO720892:JZO786413 KJK720892:KJK786413 KTG720892:KTG786413 LDC720892:LDC786413 LMY720892:LMY786413 LWU720892:LWU786413 MGQ720892:MGQ786413 MQM720892:MQM786413 NAI720892:NAI786413 NKE720892:NKE786413 NUA720892:NUA786413 ODW720892:ODW786413 ONS720892:ONS786413 OXO720892:OXO786413 PHK720892:PHK786413 PRG720892:PRG786413 QBC720892:QBC786413 QKY720892:QKY786413 QUU720892:QUU786413 REQ720892:REQ786413 ROM720892:ROM786413 RYI720892:RYI786413 SIE720892:SIE786413 SSA720892:SSA786413 TBW720892:TBW786413 TLS720892:TLS786413 TVO720892:TVO786413 UFK720892:UFK786413 UPG720892:UPG786413 UZC720892:UZC786413 VIY720892:VIY786413 VSU720892:VSU786413 WCQ720892:WCQ786413 WMM720892:WMM786413 WWI720892:WWI786413 AA786428:AA851949 JW786428:JW851949 TS786428:TS851949 ADO786428:ADO851949 ANK786428:ANK851949 AXG786428:AXG851949 BHC786428:BHC851949 BQY786428:BQY851949 CAU786428:CAU851949 CKQ786428:CKQ851949 CUM786428:CUM851949 DEI786428:DEI851949 DOE786428:DOE851949 DYA786428:DYA851949 EHW786428:EHW851949 ERS786428:ERS851949 FBO786428:FBO851949 FLK786428:FLK851949 FVG786428:FVG851949 GFC786428:GFC851949 GOY786428:GOY851949 GYU786428:GYU851949 HIQ786428:HIQ851949 HSM786428:HSM851949 ICI786428:ICI851949 IME786428:IME851949 IWA786428:IWA851949 JFW786428:JFW851949 JPS786428:JPS851949 JZO786428:JZO851949 KJK786428:KJK851949 KTG786428:KTG851949 LDC786428:LDC851949 LMY786428:LMY851949 LWU786428:LWU851949 MGQ786428:MGQ851949 MQM786428:MQM851949 NAI786428:NAI851949 NKE786428:NKE851949 NUA786428:NUA851949 ODW786428:ODW851949 ONS786428:ONS851949 OXO786428:OXO851949 PHK786428:PHK851949 PRG786428:PRG851949 QBC786428:QBC851949 QKY786428:QKY851949 QUU786428:QUU851949 REQ786428:REQ851949 ROM786428:ROM851949 RYI786428:RYI851949 SIE786428:SIE851949 SSA786428:SSA851949 TBW786428:TBW851949 TLS786428:TLS851949 TVO786428:TVO851949 UFK786428:UFK851949 UPG786428:UPG851949 UZC786428:UZC851949 VIY786428:VIY851949 VSU786428:VSU851949 WCQ786428:WCQ851949 WMM786428:WMM851949 WWI786428:WWI851949 AA851964:AA917485 JW851964:JW917485 TS851964:TS917485 ADO851964:ADO917485 ANK851964:ANK917485 AXG851964:AXG917485 BHC851964:BHC917485 BQY851964:BQY917485 CAU851964:CAU917485 CKQ851964:CKQ917485 CUM851964:CUM917485 DEI851964:DEI917485 DOE851964:DOE917485 DYA851964:DYA917485 EHW851964:EHW917485 ERS851964:ERS917485 FBO851964:FBO917485 FLK851964:FLK917485 FVG851964:FVG917485 GFC851964:GFC917485 GOY851964:GOY917485 GYU851964:GYU917485 HIQ851964:HIQ917485 HSM851964:HSM917485 ICI851964:ICI917485 IME851964:IME917485 IWA851964:IWA917485 JFW851964:JFW917485 JPS851964:JPS917485 JZO851964:JZO917485 KJK851964:KJK917485 KTG851964:KTG917485 LDC851964:LDC917485 LMY851964:LMY917485 LWU851964:LWU917485 MGQ851964:MGQ917485 MQM851964:MQM917485 NAI851964:NAI917485 NKE851964:NKE917485 NUA851964:NUA917485 ODW851964:ODW917485 ONS851964:ONS917485 OXO851964:OXO917485 PHK851964:PHK917485 PRG851964:PRG917485 QBC851964:QBC917485 QKY851964:QKY917485 QUU851964:QUU917485 REQ851964:REQ917485 ROM851964:ROM917485 RYI851964:RYI917485 SIE851964:SIE917485 SSA851964:SSA917485 TBW851964:TBW917485 TLS851964:TLS917485 TVO851964:TVO917485 UFK851964:UFK917485 UPG851964:UPG917485 UZC851964:UZC917485 VIY851964:VIY917485 VSU851964:VSU917485 WCQ851964:WCQ917485 WMM851964:WMM917485 WWI851964:WWI917485 AA917500:AA983021 JW917500:JW983021 TS917500:TS983021 ADO917500:ADO983021 ANK917500:ANK983021 AXG917500:AXG983021 BHC917500:BHC983021 BQY917500:BQY983021 CAU917500:CAU983021 CKQ917500:CKQ983021 CUM917500:CUM983021 DEI917500:DEI983021 DOE917500:DOE983021 DYA917500:DYA983021 EHW917500:EHW983021 ERS917500:ERS983021 FBO917500:FBO983021 FLK917500:FLK983021 FVG917500:FVG983021 GFC917500:GFC983021 GOY917500:GOY983021 GYU917500:GYU983021 HIQ917500:HIQ983021 HSM917500:HSM983021 ICI917500:ICI983021 IME917500:IME983021 IWA917500:IWA983021 JFW917500:JFW983021 JPS917500:JPS983021 JZO917500:JZO983021 KJK917500:KJK983021 KTG917500:KTG983021 LDC917500:LDC983021 LMY917500:LMY983021 LWU917500:LWU983021 MGQ917500:MGQ983021 MQM917500:MQM983021 NAI917500:NAI983021 NKE917500:NKE983021 NUA917500:NUA983021 ODW917500:ODW983021 ONS917500:ONS983021 OXO917500:OXO983021 PHK917500:PHK983021 PRG917500:PRG983021 QBC917500:QBC983021 QKY917500:QKY983021 QUU917500:QUU983021 REQ917500:REQ983021 ROM917500:ROM983021 RYI917500:RYI983021 SIE917500:SIE983021 SSA917500:SSA983021 TBW917500:TBW983021 TLS917500:TLS983021 TVO917500:TVO983021 UFK917500:UFK983021 UPG917500:UPG983021 UZC917500:UZC983021 VIY917500:VIY983021 VSU917500:VSU983021 WCQ917500:WCQ983021 WMM917500:WMM983021 WWI917500:WWI983021 AA983036:AA1048576 JW983036:JW1048576 TS983036:TS1048576 ADO983036:ADO1048576 ANK983036:ANK1048576 AXG983036:AXG1048576 BHC983036:BHC1048576 BQY983036:BQY1048576 CAU983036:CAU1048576 CKQ983036:CKQ1048576 CUM983036:CUM1048576 DEI983036:DEI1048576 DOE983036:DOE1048576 DYA983036:DYA1048576 EHW983036:EHW1048576 ERS983036:ERS1048576 FBO983036:FBO1048576 FLK983036:FLK1048576 FVG983036:FVG1048576 GFC983036:GFC1048576 GOY983036:GOY1048576 GYU983036:GYU1048576 HIQ983036:HIQ1048576 HSM983036:HSM1048576 ICI983036:ICI1048576 IME983036:IME1048576 IWA983036:IWA1048576 JFW983036:JFW1048576 JPS983036:JPS1048576 JZO983036:JZO1048576 KJK983036:KJK1048576 KTG983036:KTG1048576 LDC983036:LDC1048576 LMY983036:LMY1048576 LWU983036:LWU1048576 MGQ983036:MGQ1048576 MQM983036:MQM1048576 NAI983036:NAI1048576 NKE983036:NKE1048576 NUA983036:NUA1048576 ODW983036:ODW1048576 ONS983036:ONS1048576 OXO983036:OXO1048576 PHK983036:PHK1048576 PRG983036:PRG1048576 QBC983036:QBC1048576 QKY983036:QKY1048576 QUU983036:QUU1048576 REQ983036:REQ1048576 ROM983036:ROM1048576 RYI983036:RYI1048576 SIE983036:SIE1048576 SSA983036:SSA1048576 TBW983036:TBW1048576 TLS983036:TLS1048576 TVO983036:TVO1048576 UFK983036:UFK1048576 UPG983036:UPG1048576 UZC983036:UZC1048576 VIY983036:VIY1048576 VSU983036:VSU1048576 WCQ983036:WCQ1048576 WMM983036:WMM1048576 WWI983036:WWI1048576 AA2:AA65517 JW2:JW65517 TS2:TS65517 ADO2:ADO65517 ANK2:ANK65517 AXG2:AXG65517 BHC2:BHC65517 BQY2:BQY65517 CAU2:CAU65517 CKQ2:CKQ65517 CUM2:CUM65517 DEI2:DEI65517 DOE2:DOE65517 DYA2:DYA65517 EHW2:EHW65517 ERS2:ERS65517 FBO2:FBO65517 FLK2:FLK65517 FVG2:FVG65517 GFC2:GFC65517 GOY2:GOY65517 GYU2:GYU65517 HIQ2:HIQ65517 HSM2:HSM65517 ICI2:ICI65517 IME2:IME65517 IWA2:IWA65517 JFW2:JFW65517 JPS2:JPS65517 JZO2:JZO65517 KJK2:KJK65517 KTG2:KTG65517 LDC2:LDC65517 LMY2:LMY65517 LWU2:LWU65517 MGQ2:MGQ65517 MQM2:MQM65517 NAI2:NAI65517 NKE2:NKE65517 NUA2:NUA65517 ODW2:ODW65517 ONS2:ONS65517 OXO2:OXO65517 PHK2:PHK65517 PRG2:PRG65517 QBC2:QBC65517 QKY2:QKY65517 QUU2:QUU65517 REQ2:REQ65517 ROM2:ROM65517 RYI2:RYI65517 SIE2:SIE65517 SSA2:SSA65517 TBW2:TBW65517 TLS2:TLS65517 TVO2:TVO65517 UFK2:UFK65517 UPG2:UPG65517 UZC2:UZC65517 VIY2:VIY65517 VSU2:VSU65517 WCQ2:WCQ65517 WMM2:WMM65517 WWI2:WWI65517">
      <formula1>CountryList</formula1>
    </dataValidation>
    <dataValidation type="list" allowBlank="1" showInputMessage="1" showErrorMessage="1" sqref="N65532:Q131053 JM65532:JM131053 TI65532:TI131053 ADE65532:ADE131053 ANA65532:ANA131053 AWW65532:AWW131053 BGS65532:BGS131053 BQO65532:BQO131053 CAK65532:CAK131053 CKG65532:CKG131053 CUC65532:CUC131053 DDY65532:DDY131053 DNU65532:DNU131053 DXQ65532:DXQ131053 EHM65532:EHM131053 ERI65532:ERI131053 FBE65532:FBE131053 FLA65532:FLA131053 FUW65532:FUW131053 GES65532:GES131053 GOO65532:GOO131053 GYK65532:GYK131053 HIG65532:HIG131053 HSC65532:HSC131053 IBY65532:IBY131053 ILU65532:ILU131053 IVQ65532:IVQ131053 JFM65532:JFM131053 JPI65532:JPI131053 JZE65532:JZE131053 KJA65532:KJA131053 KSW65532:KSW131053 LCS65532:LCS131053 LMO65532:LMO131053 LWK65532:LWK131053 MGG65532:MGG131053 MQC65532:MQC131053 MZY65532:MZY131053 NJU65532:NJU131053 NTQ65532:NTQ131053 ODM65532:ODM131053 ONI65532:ONI131053 OXE65532:OXE131053 PHA65532:PHA131053 PQW65532:PQW131053 QAS65532:QAS131053 QKO65532:QKO131053 QUK65532:QUK131053 REG65532:REG131053 ROC65532:ROC131053 RXY65532:RXY131053 SHU65532:SHU131053 SRQ65532:SRQ131053 TBM65532:TBM131053 TLI65532:TLI131053 TVE65532:TVE131053 UFA65532:UFA131053 UOW65532:UOW131053 UYS65532:UYS131053 VIO65532:VIO131053 VSK65532:VSK131053 WCG65532:WCG131053 WMC65532:WMC131053 WVY65532:WVY131053 N131068:Q196589 JM131068:JM196589 TI131068:TI196589 ADE131068:ADE196589 ANA131068:ANA196589 AWW131068:AWW196589 BGS131068:BGS196589 BQO131068:BQO196589 CAK131068:CAK196589 CKG131068:CKG196589 CUC131068:CUC196589 DDY131068:DDY196589 DNU131068:DNU196589 DXQ131068:DXQ196589 EHM131068:EHM196589 ERI131068:ERI196589 FBE131068:FBE196589 FLA131068:FLA196589 FUW131068:FUW196589 GES131068:GES196589 GOO131068:GOO196589 GYK131068:GYK196589 HIG131068:HIG196589 HSC131068:HSC196589 IBY131068:IBY196589 ILU131068:ILU196589 IVQ131068:IVQ196589 JFM131068:JFM196589 JPI131068:JPI196589 JZE131068:JZE196589 KJA131068:KJA196589 KSW131068:KSW196589 LCS131068:LCS196589 LMO131068:LMO196589 LWK131068:LWK196589 MGG131068:MGG196589 MQC131068:MQC196589 MZY131068:MZY196589 NJU131068:NJU196589 NTQ131068:NTQ196589 ODM131068:ODM196589 ONI131068:ONI196589 OXE131068:OXE196589 PHA131068:PHA196589 PQW131068:PQW196589 QAS131068:QAS196589 QKO131068:QKO196589 QUK131068:QUK196589 REG131068:REG196589 ROC131068:ROC196589 RXY131068:RXY196589 SHU131068:SHU196589 SRQ131068:SRQ196589 TBM131068:TBM196589 TLI131068:TLI196589 TVE131068:TVE196589 UFA131068:UFA196589 UOW131068:UOW196589 UYS131068:UYS196589 VIO131068:VIO196589 VSK131068:VSK196589 WCG131068:WCG196589 WMC131068:WMC196589 WVY131068:WVY196589 N196604:Q262125 JM196604:JM262125 TI196604:TI262125 ADE196604:ADE262125 ANA196604:ANA262125 AWW196604:AWW262125 BGS196604:BGS262125 BQO196604:BQO262125 CAK196604:CAK262125 CKG196604:CKG262125 CUC196604:CUC262125 DDY196604:DDY262125 DNU196604:DNU262125 DXQ196604:DXQ262125 EHM196604:EHM262125 ERI196604:ERI262125 FBE196604:FBE262125 FLA196604:FLA262125 FUW196604:FUW262125 GES196604:GES262125 GOO196604:GOO262125 GYK196604:GYK262125 HIG196604:HIG262125 HSC196604:HSC262125 IBY196604:IBY262125 ILU196604:ILU262125 IVQ196604:IVQ262125 JFM196604:JFM262125 JPI196604:JPI262125 JZE196604:JZE262125 KJA196604:KJA262125 KSW196604:KSW262125 LCS196604:LCS262125 LMO196604:LMO262125 LWK196604:LWK262125 MGG196604:MGG262125 MQC196604:MQC262125 MZY196604:MZY262125 NJU196604:NJU262125 NTQ196604:NTQ262125 ODM196604:ODM262125 ONI196604:ONI262125 OXE196604:OXE262125 PHA196604:PHA262125 PQW196604:PQW262125 QAS196604:QAS262125 QKO196604:QKO262125 QUK196604:QUK262125 REG196604:REG262125 ROC196604:ROC262125 RXY196604:RXY262125 SHU196604:SHU262125 SRQ196604:SRQ262125 TBM196604:TBM262125 TLI196604:TLI262125 TVE196604:TVE262125 UFA196604:UFA262125 UOW196604:UOW262125 UYS196604:UYS262125 VIO196604:VIO262125 VSK196604:VSK262125 WCG196604:WCG262125 WMC196604:WMC262125 WVY196604:WVY262125 N262140:Q327661 JM262140:JM327661 TI262140:TI327661 ADE262140:ADE327661 ANA262140:ANA327661 AWW262140:AWW327661 BGS262140:BGS327661 BQO262140:BQO327661 CAK262140:CAK327661 CKG262140:CKG327661 CUC262140:CUC327661 DDY262140:DDY327661 DNU262140:DNU327661 DXQ262140:DXQ327661 EHM262140:EHM327661 ERI262140:ERI327661 FBE262140:FBE327661 FLA262140:FLA327661 FUW262140:FUW327661 GES262140:GES327661 GOO262140:GOO327661 GYK262140:GYK327661 HIG262140:HIG327661 HSC262140:HSC327661 IBY262140:IBY327661 ILU262140:ILU327661 IVQ262140:IVQ327661 JFM262140:JFM327661 JPI262140:JPI327661 JZE262140:JZE327661 KJA262140:KJA327661 KSW262140:KSW327661 LCS262140:LCS327661 LMO262140:LMO327661 LWK262140:LWK327661 MGG262140:MGG327661 MQC262140:MQC327661 MZY262140:MZY327661 NJU262140:NJU327661 NTQ262140:NTQ327661 ODM262140:ODM327661 ONI262140:ONI327661 OXE262140:OXE327661 PHA262140:PHA327661 PQW262140:PQW327661 QAS262140:QAS327661 QKO262140:QKO327661 QUK262140:QUK327661 REG262140:REG327661 ROC262140:ROC327661 RXY262140:RXY327661 SHU262140:SHU327661 SRQ262140:SRQ327661 TBM262140:TBM327661 TLI262140:TLI327661 TVE262140:TVE327661 UFA262140:UFA327661 UOW262140:UOW327661 UYS262140:UYS327661 VIO262140:VIO327661 VSK262140:VSK327661 WCG262140:WCG327661 WMC262140:WMC327661 WVY262140:WVY327661 N327676:Q393197 JM327676:JM393197 TI327676:TI393197 ADE327676:ADE393197 ANA327676:ANA393197 AWW327676:AWW393197 BGS327676:BGS393197 BQO327676:BQO393197 CAK327676:CAK393197 CKG327676:CKG393197 CUC327676:CUC393197 DDY327676:DDY393197 DNU327676:DNU393197 DXQ327676:DXQ393197 EHM327676:EHM393197 ERI327676:ERI393197 FBE327676:FBE393197 FLA327676:FLA393197 FUW327676:FUW393197 GES327676:GES393197 GOO327676:GOO393197 GYK327676:GYK393197 HIG327676:HIG393197 HSC327676:HSC393197 IBY327676:IBY393197 ILU327676:ILU393197 IVQ327676:IVQ393197 JFM327676:JFM393197 JPI327676:JPI393197 JZE327676:JZE393197 KJA327676:KJA393197 KSW327676:KSW393197 LCS327676:LCS393197 LMO327676:LMO393197 LWK327676:LWK393197 MGG327676:MGG393197 MQC327676:MQC393197 MZY327676:MZY393197 NJU327676:NJU393197 NTQ327676:NTQ393197 ODM327676:ODM393197 ONI327676:ONI393197 OXE327676:OXE393197 PHA327676:PHA393197 PQW327676:PQW393197 QAS327676:QAS393197 QKO327676:QKO393197 QUK327676:QUK393197 REG327676:REG393197 ROC327676:ROC393197 RXY327676:RXY393197 SHU327676:SHU393197 SRQ327676:SRQ393197 TBM327676:TBM393197 TLI327676:TLI393197 TVE327676:TVE393197 UFA327676:UFA393197 UOW327676:UOW393197 UYS327676:UYS393197 VIO327676:VIO393197 VSK327676:VSK393197 WCG327676:WCG393197 WMC327676:WMC393197 WVY327676:WVY393197 N393212:Q458733 JM393212:JM458733 TI393212:TI458733 ADE393212:ADE458733 ANA393212:ANA458733 AWW393212:AWW458733 BGS393212:BGS458733 BQO393212:BQO458733 CAK393212:CAK458733 CKG393212:CKG458733 CUC393212:CUC458733 DDY393212:DDY458733 DNU393212:DNU458733 DXQ393212:DXQ458733 EHM393212:EHM458733 ERI393212:ERI458733 FBE393212:FBE458733 FLA393212:FLA458733 FUW393212:FUW458733 GES393212:GES458733 GOO393212:GOO458733 GYK393212:GYK458733 HIG393212:HIG458733 HSC393212:HSC458733 IBY393212:IBY458733 ILU393212:ILU458733 IVQ393212:IVQ458733 JFM393212:JFM458733 JPI393212:JPI458733 JZE393212:JZE458733 KJA393212:KJA458733 KSW393212:KSW458733 LCS393212:LCS458733 LMO393212:LMO458733 LWK393212:LWK458733 MGG393212:MGG458733 MQC393212:MQC458733 MZY393212:MZY458733 NJU393212:NJU458733 NTQ393212:NTQ458733 ODM393212:ODM458733 ONI393212:ONI458733 OXE393212:OXE458733 PHA393212:PHA458733 PQW393212:PQW458733 QAS393212:QAS458733 QKO393212:QKO458733 QUK393212:QUK458733 REG393212:REG458733 ROC393212:ROC458733 RXY393212:RXY458733 SHU393212:SHU458733 SRQ393212:SRQ458733 TBM393212:TBM458733 TLI393212:TLI458733 TVE393212:TVE458733 UFA393212:UFA458733 UOW393212:UOW458733 UYS393212:UYS458733 VIO393212:VIO458733 VSK393212:VSK458733 WCG393212:WCG458733 WMC393212:WMC458733 WVY393212:WVY458733 N458748:Q524269 JM458748:JM524269 TI458748:TI524269 ADE458748:ADE524269 ANA458748:ANA524269 AWW458748:AWW524269 BGS458748:BGS524269 BQO458748:BQO524269 CAK458748:CAK524269 CKG458748:CKG524269 CUC458748:CUC524269 DDY458748:DDY524269 DNU458748:DNU524269 DXQ458748:DXQ524269 EHM458748:EHM524269 ERI458748:ERI524269 FBE458748:FBE524269 FLA458748:FLA524269 FUW458748:FUW524269 GES458748:GES524269 GOO458748:GOO524269 GYK458748:GYK524269 HIG458748:HIG524269 HSC458748:HSC524269 IBY458748:IBY524269 ILU458748:ILU524269 IVQ458748:IVQ524269 JFM458748:JFM524269 JPI458748:JPI524269 JZE458748:JZE524269 KJA458748:KJA524269 KSW458748:KSW524269 LCS458748:LCS524269 LMO458748:LMO524269 LWK458748:LWK524269 MGG458748:MGG524269 MQC458748:MQC524269 MZY458748:MZY524269 NJU458748:NJU524269 NTQ458748:NTQ524269 ODM458748:ODM524269 ONI458748:ONI524269 OXE458748:OXE524269 PHA458748:PHA524269 PQW458748:PQW524269 QAS458748:QAS524269 QKO458748:QKO524269 QUK458748:QUK524269 REG458748:REG524269 ROC458748:ROC524269 RXY458748:RXY524269 SHU458748:SHU524269 SRQ458748:SRQ524269 TBM458748:TBM524269 TLI458748:TLI524269 TVE458748:TVE524269 UFA458748:UFA524269 UOW458748:UOW524269 UYS458748:UYS524269 VIO458748:VIO524269 VSK458748:VSK524269 WCG458748:WCG524269 WMC458748:WMC524269 WVY458748:WVY524269 N524284:Q589805 JM524284:JM589805 TI524284:TI589805 ADE524284:ADE589805 ANA524284:ANA589805 AWW524284:AWW589805 BGS524284:BGS589805 BQO524284:BQO589805 CAK524284:CAK589805 CKG524284:CKG589805 CUC524284:CUC589805 DDY524284:DDY589805 DNU524284:DNU589805 DXQ524284:DXQ589805 EHM524284:EHM589805 ERI524284:ERI589805 FBE524284:FBE589805 FLA524284:FLA589805 FUW524284:FUW589805 GES524284:GES589805 GOO524284:GOO589805 GYK524284:GYK589805 HIG524284:HIG589805 HSC524284:HSC589805 IBY524284:IBY589805 ILU524284:ILU589805 IVQ524284:IVQ589805 JFM524284:JFM589805 JPI524284:JPI589805 JZE524284:JZE589805 KJA524284:KJA589805 KSW524284:KSW589805 LCS524284:LCS589805 LMO524284:LMO589805 LWK524284:LWK589805 MGG524284:MGG589805 MQC524284:MQC589805 MZY524284:MZY589805 NJU524284:NJU589805 NTQ524284:NTQ589805 ODM524284:ODM589805 ONI524284:ONI589805 OXE524284:OXE589805 PHA524284:PHA589805 PQW524284:PQW589805 QAS524284:QAS589805 QKO524284:QKO589805 QUK524284:QUK589805 REG524284:REG589805 ROC524284:ROC589805 RXY524284:RXY589805 SHU524284:SHU589805 SRQ524284:SRQ589805 TBM524284:TBM589805 TLI524284:TLI589805 TVE524284:TVE589805 UFA524284:UFA589805 UOW524284:UOW589805 UYS524284:UYS589805 VIO524284:VIO589805 VSK524284:VSK589805 WCG524284:WCG589805 WMC524284:WMC589805 WVY524284:WVY589805 N589820:Q655341 JM589820:JM655341 TI589820:TI655341 ADE589820:ADE655341 ANA589820:ANA655341 AWW589820:AWW655341 BGS589820:BGS655341 BQO589820:BQO655341 CAK589820:CAK655341 CKG589820:CKG655341 CUC589820:CUC655341 DDY589820:DDY655341 DNU589820:DNU655341 DXQ589820:DXQ655341 EHM589820:EHM655341 ERI589820:ERI655341 FBE589820:FBE655341 FLA589820:FLA655341 FUW589820:FUW655341 GES589820:GES655341 GOO589820:GOO655341 GYK589820:GYK655341 HIG589820:HIG655341 HSC589820:HSC655341 IBY589820:IBY655341 ILU589820:ILU655341 IVQ589820:IVQ655341 JFM589820:JFM655341 JPI589820:JPI655341 JZE589820:JZE655341 KJA589820:KJA655341 KSW589820:KSW655341 LCS589820:LCS655341 LMO589820:LMO655341 LWK589820:LWK655341 MGG589820:MGG655341 MQC589820:MQC655341 MZY589820:MZY655341 NJU589820:NJU655341 NTQ589820:NTQ655341 ODM589820:ODM655341 ONI589820:ONI655341 OXE589820:OXE655341 PHA589820:PHA655341 PQW589820:PQW655341 QAS589820:QAS655341 QKO589820:QKO655341 QUK589820:QUK655341 REG589820:REG655341 ROC589820:ROC655341 RXY589820:RXY655341 SHU589820:SHU655341 SRQ589820:SRQ655341 TBM589820:TBM655341 TLI589820:TLI655341 TVE589820:TVE655341 UFA589820:UFA655341 UOW589820:UOW655341 UYS589820:UYS655341 VIO589820:VIO655341 VSK589820:VSK655341 WCG589820:WCG655341 WMC589820:WMC655341 WVY589820:WVY655341 N655356:Q720877 JM655356:JM720877 TI655356:TI720877 ADE655356:ADE720877 ANA655356:ANA720877 AWW655356:AWW720877 BGS655356:BGS720877 BQO655356:BQO720877 CAK655356:CAK720877 CKG655356:CKG720877 CUC655356:CUC720877 DDY655356:DDY720877 DNU655356:DNU720877 DXQ655356:DXQ720877 EHM655356:EHM720877 ERI655356:ERI720877 FBE655356:FBE720877 FLA655356:FLA720877 FUW655356:FUW720877 GES655356:GES720877 GOO655356:GOO720877 GYK655356:GYK720877 HIG655356:HIG720877 HSC655356:HSC720877 IBY655356:IBY720877 ILU655356:ILU720877 IVQ655356:IVQ720877 JFM655356:JFM720877 JPI655356:JPI720877 JZE655356:JZE720877 KJA655356:KJA720877 KSW655356:KSW720877 LCS655356:LCS720877 LMO655356:LMO720877 LWK655356:LWK720877 MGG655356:MGG720877 MQC655356:MQC720877 MZY655356:MZY720877 NJU655356:NJU720877 NTQ655356:NTQ720877 ODM655356:ODM720877 ONI655356:ONI720877 OXE655356:OXE720877 PHA655356:PHA720877 PQW655356:PQW720877 QAS655356:QAS720877 QKO655356:QKO720877 QUK655356:QUK720877 REG655356:REG720877 ROC655356:ROC720877 RXY655356:RXY720877 SHU655356:SHU720877 SRQ655356:SRQ720877 TBM655356:TBM720877 TLI655356:TLI720877 TVE655356:TVE720877 UFA655356:UFA720877 UOW655356:UOW720877 UYS655356:UYS720877 VIO655356:VIO720877 VSK655356:VSK720877 WCG655356:WCG720877 WMC655356:WMC720877 WVY655356:WVY720877 N720892:Q786413 JM720892:JM786413 TI720892:TI786413 ADE720892:ADE786413 ANA720892:ANA786413 AWW720892:AWW786413 BGS720892:BGS786413 BQO720892:BQO786413 CAK720892:CAK786413 CKG720892:CKG786413 CUC720892:CUC786413 DDY720892:DDY786413 DNU720892:DNU786413 DXQ720892:DXQ786413 EHM720892:EHM786413 ERI720892:ERI786413 FBE720892:FBE786413 FLA720892:FLA786413 FUW720892:FUW786413 GES720892:GES786413 GOO720892:GOO786413 GYK720892:GYK786413 HIG720892:HIG786413 HSC720892:HSC786413 IBY720892:IBY786413 ILU720892:ILU786413 IVQ720892:IVQ786413 JFM720892:JFM786413 JPI720892:JPI786413 JZE720892:JZE786413 KJA720892:KJA786413 KSW720892:KSW786413 LCS720892:LCS786413 LMO720892:LMO786413 LWK720892:LWK786413 MGG720892:MGG786413 MQC720892:MQC786413 MZY720892:MZY786413 NJU720892:NJU786413 NTQ720892:NTQ786413 ODM720892:ODM786413 ONI720892:ONI786413 OXE720892:OXE786413 PHA720892:PHA786413 PQW720892:PQW786413 QAS720892:QAS786413 QKO720892:QKO786413 QUK720892:QUK786413 REG720892:REG786413 ROC720892:ROC786413 RXY720892:RXY786413 SHU720892:SHU786413 SRQ720892:SRQ786413 TBM720892:TBM786413 TLI720892:TLI786413 TVE720892:TVE786413 UFA720892:UFA786413 UOW720892:UOW786413 UYS720892:UYS786413 VIO720892:VIO786413 VSK720892:VSK786413 WCG720892:WCG786413 WMC720892:WMC786413 WVY720892:WVY786413 N786428:Q851949 JM786428:JM851949 TI786428:TI851949 ADE786428:ADE851949 ANA786428:ANA851949 AWW786428:AWW851949 BGS786428:BGS851949 BQO786428:BQO851949 CAK786428:CAK851949 CKG786428:CKG851949 CUC786428:CUC851949 DDY786428:DDY851949 DNU786428:DNU851949 DXQ786428:DXQ851949 EHM786428:EHM851949 ERI786428:ERI851949 FBE786428:FBE851949 FLA786428:FLA851949 FUW786428:FUW851949 GES786428:GES851949 GOO786428:GOO851949 GYK786428:GYK851949 HIG786428:HIG851949 HSC786428:HSC851949 IBY786428:IBY851949 ILU786428:ILU851949 IVQ786428:IVQ851949 JFM786428:JFM851949 JPI786428:JPI851949 JZE786428:JZE851949 KJA786428:KJA851949 KSW786428:KSW851949 LCS786428:LCS851949 LMO786428:LMO851949 LWK786428:LWK851949 MGG786428:MGG851949 MQC786428:MQC851949 MZY786428:MZY851949 NJU786428:NJU851949 NTQ786428:NTQ851949 ODM786428:ODM851949 ONI786428:ONI851949 OXE786428:OXE851949 PHA786428:PHA851949 PQW786428:PQW851949 QAS786428:QAS851949 QKO786428:QKO851949 QUK786428:QUK851949 REG786428:REG851949 ROC786428:ROC851949 RXY786428:RXY851949 SHU786428:SHU851949 SRQ786428:SRQ851949 TBM786428:TBM851949 TLI786428:TLI851949 TVE786428:TVE851949 UFA786428:UFA851949 UOW786428:UOW851949 UYS786428:UYS851949 VIO786428:VIO851949 VSK786428:VSK851949 WCG786428:WCG851949 WMC786428:WMC851949 WVY786428:WVY851949 N851964:Q917485 JM851964:JM917485 TI851964:TI917485 ADE851964:ADE917485 ANA851964:ANA917485 AWW851964:AWW917485 BGS851964:BGS917485 BQO851964:BQO917485 CAK851964:CAK917485 CKG851964:CKG917485 CUC851964:CUC917485 DDY851964:DDY917485 DNU851964:DNU917485 DXQ851964:DXQ917485 EHM851964:EHM917485 ERI851964:ERI917485 FBE851964:FBE917485 FLA851964:FLA917485 FUW851964:FUW917485 GES851964:GES917485 GOO851964:GOO917485 GYK851964:GYK917485 HIG851964:HIG917485 HSC851964:HSC917485 IBY851964:IBY917485 ILU851964:ILU917485 IVQ851964:IVQ917485 JFM851964:JFM917485 JPI851964:JPI917485 JZE851964:JZE917485 KJA851964:KJA917485 KSW851964:KSW917485 LCS851964:LCS917485 LMO851964:LMO917485 LWK851964:LWK917485 MGG851964:MGG917485 MQC851964:MQC917485 MZY851964:MZY917485 NJU851964:NJU917485 NTQ851964:NTQ917485 ODM851964:ODM917485 ONI851964:ONI917485 OXE851964:OXE917485 PHA851964:PHA917485 PQW851964:PQW917485 QAS851964:QAS917485 QKO851964:QKO917485 QUK851964:QUK917485 REG851964:REG917485 ROC851964:ROC917485 RXY851964:RXY917485 SHU851964:SHU917485 SRQ851964:SRQ917485 TBM851964:TBM917485 TLI851964:TLI917485 TVE851964:TVE917485 UFA851964:UFA917485 UOW851964:UOW917485 UYS851964:UYS917485 VIO851964:VIO917485 VSK851964:VSK917485 WCG851964:WCG917485 WMC851964:WMC917485 WVY851964:WVY917485 N917500:Q983021 JM917500:JM983021 TI917500:TI983021 ADE917500:ADE983021 ANA917500:ANA983021 AWW917500:AWW983021 BGS917500:BGS983021 BQO917500:BQO983021 CAK917500:CAK983021 CKG917500:CKG983021 CUC917500:CUC983021 DDY917500:DDY983021 DNU917500:DNU983021 DXQ917500:DXQ983021 EHM917500:EHM983021 ERI917500:ERI983021 FBE917500:FBE983021 FLA917500:FLA983021 FUW917500:FUW983021 GES917500:GES983021 GOO917500:GOO983021 GYK917500:GYK983021 HIG917500:HIG983021 HSC917500:HSC983021 IBY917500:IBY983021 ILU917500:ILU983021 IVQ917500:IVQ983021 JFM917500:JFM983021 JPI917500:JPI983021 JZE917500:JZE983021 KJA917500:KJA983021 KSW917500:KSW983021 LCS917500:LCS983021 LMO917500:LMO983021 LWK917500:LWK983021 MGG917500:MGG983021 MQC917500:MQC983021 MZY917500:MZY983021 NJU917500:NJU983021 NTQ917500:NTQ983021 ODM917500:ODM983021 ONI917500:ONI983021 OXE917500:OXE983021 PHA917500:PHA983021 PQW917500:PQW983021 QAS917500:QAS983021 QKO917500:QKO983021 QUK917500:QUK983021 REG917500:REG983021 ROC917500:ROC983021 RXY917500:RXY983021 SHU917500:SHU983021 SRQ917500:SRQ983021 TBM917500:TBM983021 TLI917500:TLI983021 TVE917500:TVE983021 UFA917500:UFA983021 UOW917500:UOW983021 UYS917500:UYS983021 VIO917500:VIO983021 VSK917500:VSK983021 WCG917500:WCG983021 WMC917500:WMC983021 WVY917500:WVY983021 N983036:Q1048576 JM983036:JM1048576 TI983036:TI1048576 ADE983036:ADE1048576 ANA983036:ANA1048576 AWW983036:AWW1048576 BGS983036:BGS1048576 BQO983036:BQO1048576 CAK983036:CAK1048576 CKG983036:CKG1048576 CUC983036:CUC1048576 DDY983036:DDY1048576 DNU983036:DNU1048576 DXQ983036:DXQ1048576 EHM983036:EHM1048576 ERI983036:ERI1048576 FBE983036:FBE1048576 FLA983036:FLA1048576 FUW983036:FUW1048576 GES983036:GES1048576 GOO983036:GOO1048576 GYK983036:GYK1048576 HIG983036:HIG1048576 HSC983036:HSC1048576 IBY983036:IBY1048576 ILU983036:ILU1048576 IVQ983036:IVQ1048576 JFM983036:JFM1048576 JPI983036:JPI1048576 JZE983036:JZE1048576 KJA983036:KJA1048576 KSW983036:KSW1048576 LCS983036:LCS1048576 LMO983036:LMO1048576 LWK983036:LWK1048576 MGG983036:MGG1048576 MQC983036:MQC1048576 MZY983036:MZY1048576 NJU983036:NJU1048576 NTQ983036:NTQ1048576 ODM983036:ODM1048576 ONI983036:ONI1048576 OXE983036:OXE1048576 PHA983036:PHA1048576 PQW983036:PQW1048576 QAS983036:QAS1048576 QKO983036:QKO1048576 QUK983036:QUK1048576 REG983036:REG1048576 ROC983036:ROC1048576 RXY983036:RXY1048576 SHU983036:SHU1048576 SRQ983036:SRQ1048576 TBM983036:TBM1048576 TLI983036:TLI1048576 TVE983036:TVE1048576 UFA983036:UFA1048576 UOW983036:UOW1048576 UYS983036:UYS1048576 VIO983036:VIO1048576 VSK983036:VSK1048576 WCG983036:WCG1048576 WMC983036:WMC1048576 WVY983036:WVY1048576 WVY2:WVY65517 JM2:JM65517 TI2:TI65517 ADE2:ADE65517 ANA2:ANA65517 AWW2:AWW65517 BGS2:BGS65517 BQO2:BQO65517 CAK2:CAK65517 CKG2:CKG65517 CUC2:CUC65517 DDY2:DDY65517 DNU2:DNU65517 DXQ2:DXQ65517 EHM2:EHM65517 ERI2:ERI65517 FBE2:FBE65517 FLA2:FLA65517 FUW2:FUW65517 GES2:GES65517 GOO2:GOO65517 GYK2:GYK65517 HIG2:HIG65517 HSC2:HSC65517 IBY2:IBY65517 ILU2:ILU65517 IVQ2:IVQ65517 JFM2:JFM65517 JPI2:JPI65517 JZE2:JZE65517 KJA2:KJA65517 KSW2:KSW65517 LCS2:LCS65517 LMO2:LMO65517 LWK2:LWK65517 MGG2:MGG65517 MQC2:MQC65517 MZY2:MZY65517 NJU2:NJU65517 NTQ2:NTQ65517 ODM2:ODM65517 ONI2:ONI65517 OXE2:OXE65517 PHA2:PHA65517 PQW2:PQW65517 QAS2:QAS65517 QKO2:QKO65517 QUK2:QUK65517 REG2:REG65517 ROC2:ROC65517 RXY2:RXY65517 SHU2:SHU65517 SRQ2:SRQ65517 TBM2:TBM65517 TLI2:TLI65517 TVE2:TVE65517 UFA2:UFA65517 UOW2:UOW65517 UYS2:UYS65517 VIO2:VIO65517 VSK2:VSK65517 WCG2:WCG65517 WMC2:WMC65517 O450:Q65517 N2:N65517 O2:O449">
      <formula1>Gender</formula1>
    </dataValidation>
    <dataValidation type="list" allowBlank="1" showInputMessage="1" showErrorMessage="1" sqref="B65532:B131053 JB65532:JB131053 SX65532:SX131053 ACT65532:ACT131053 AMP65532:AMP131053 AWL65532:AWL131053 BGH65532:BGH131053 BQD65532:BQD131053 BZZ65532:BZZ131053 CJV65532:CJV131053 CTR65532:CTR131053 DDN65532:DDN131053 DNJ65532:DNJ131053 DXF65532:DXF131053 EHB65532:EHB131053 EQX65532:EQX131053 FAT65532:FAT131053 FKP65532:FKP131053 FUL65532:FUL131053 GEH65532:GEH131053 GOD65532:GOD131053 GXZ65532:GXZ131053 HHV65532:HHV131053 HRR65532:HRR131053 IBN65532:IBN131053 ILJ65532:ILJ131053 IVF65532:IVF131053 JFB65532:JFB131053 JOX65532:JOX131053 JYT65532:JYT131053 KIP65532:KIP131053 KSL65532:KSL131053 LCH65532:LCH131053 LMD65532:LMD131053 LVZ65532:LVZ131053 MFV65532:MFV131053 MPR65532:MPR131053 MZN65532:MZN131053 NJJ65532:NJJ131053 NTF65532:NTF131053 ODB65532:ODB131053 OMX65532:OMX131053 OWT65532:OWT131053 PGP65532:PGP131053 PQL65532:PQL131053 QAH65532:QAH131053 QKD65532:QKD131053 QTZ65532:QTZ131053 RDV65532:RDV131053 RNR65532:RNR131053 RXN65532:RXN131053 SHJ65532:SHJ131053 SRF65532:SRF131053 TBB65532:TBB131053 TKX65532:TKX131053 TUT65532:TUT131053 UEP65532:UEP131053 UOL65532:UOL131053 UYH65532:UYH131053 VID65532:VID131053 VRZ65532:VRZ131053 WBV65532:WBV131053 WLR65532:WLR131053 WVN65532:WVN131053 B131068:B196589 JB131068:JB196589 SX131068:SX196589 ACT131068:ACT196589 AMP131068:AMP196589 AWL131068:AWL196589 BGH131068:BGH196589 BQD131068:BQD196589 BZZ131068:BZZ196589 CJV131068:CJV196589 CTR131068:CTR196589 DDN131068:DDN196589 DNJ131068:DNJ196589 DXF131068:DXF196589 EHB131068:EHB196589 EQX131068:EQX196589 FAT131068:FAT196589 FKP131068:FKP196589 FUL131068:FUL196589 GEH131068:GEH196589 GOD131068:GOD196589 GXZ131068:GXZ196589 HHV131068:HHV196589 HRR131068:HRR196589 IBN131068:IBN196589 ILJ131068:ILJ196589 IVF131068:IVF196589 JFB131068:JFB196589 JOX131068:JOX196589 JYT131068:JYT196589 KIP131068:KIP196589 KSL131068:KSL196589 LCH131068:LCH196589 LMD131068:LMD196589 LVZ131068:LVZ196589 MFV131068:MFV196589 MPR131068:MPR196589 MZN131068:MZN196589 NJJ131068:NJJ196589 NTF131068:NTF196589 ODB131068:ODB196589 OMX131068:OMX196589 OWT131068:OWT196589 PGP131068:PGP196589 PQL131068:PQL196589 QAH131068:QAH196589 QKD131068:QKD196589 QTZ131068:QTZ196589 RDV131068:RDV196589 RNR131068:RNR196589 RXN131068:RXN196589 SHJ131068:SHJ196589 SRF131068:SRF196589 TBB131068:TBB196589 TKX131068:TKX196589 TUT131068:TUT196589 UEP131068:UEP196589 UOL131068:UOL196589 UYH131068:UYH196589 VID131068:VID196589 VRZ131068:VRZ196589 WBV131068:WBV196589 WLR131068:WLR196589 WVN131068:WVN196589 B196604:B262125 JB196604:JB262125 SX196604:SX262125 ACT196604:ACT262125 AMP196604:AMP262125 AWL196604:AWL262125 BGH196604:BGH262125 BQD196604:BQD262125 BZZ196604:BZZ262125 CJV196604:CJV262125 CTR196604:CTR262125 DDN196604:DDN262125 DNJ196604:DNJ262125 DXF196604:DXF262125 EHB196604:EHB262125 EQX196604:EQX262125 FAT196604:FAT262125 FKP196604:FKP262125 FUL196604:FUL262125 GEH196604:GEH262125 GOD196604:GOD262125 GXZ196604:GXZ262125 HHV196604:HHV262125 HRR196604:HRR262125 IBN196604:IBN262125 ILJ196604:ILJ262125 IVF196604:IVF262125 JFB196604:JFB262125 JOX196604:JOX262125 JYT196604:JYT262125 KIP196604:KIP262125 KSL196604:KSL262125 LCH196604:LCH262125 LMD196604:LMD262125 LVZ196604:LVZ262125 MFV196604:MFV262125 MPR196604:MPR262125 MZN196604:MZN262125 NJJ196604:NJJ262125 NTF196604:NTF262125 ODB196604:ODB262125 OMX196604:OMX262125 OWT196604:OWT262125 PGP196604:PGP262125 PQL196604:PQL262125 QAH196604:QAH262125 QKD196604:QKD262125 QTZ196604:QTZ262125 RDV196604:RDV262125 RNR196604:RNR262125 RXN196604:RXN262125 SHJ196604:SHJ262125 SRF196604:SRF262125 TBB196604:TBB262125 TKX196604:TKX262125 TUT196604:TUT262125 UEP196604:UEP262125 UOL196604:UOL262125 UYH196604:UYH262125 VID196604:VID262125 VRZ196604:VRZ262125 WBV196604:WBV262125 WLR196604:WLR262125 WVN196604:WVN262125 B262140:B327661 JB262140:JB327661 SX262140:SX327661 ACT262140:ACT327661 AMP262140:AMP327661 AWL262140:AWL327661 BGH262140:BGH327661 BQD262140:BQD327661 BZZ262140:BZZ327661 CJV262140:CJV327661 CTR262140:CTR327661 DDN262140:DDN327661 DNJ262140:DNJ327661 DXF262140:DXF327661 EHB262140:EHB327661 EQX262140:EQX327661 FAT262140:FAT327661 FKP262140:FKP327661 FUL262140:FUL327661 GEH262140:GEH327661 GOD262140:GOD327661 GXZ262140:GXZ327661 HHV262140:HHV327661 HRR262140:HRR327661 IBN262140:IBN327661 ILJ262140:ILJ327661 IVF262140:IVF327661 JFB262140:JFB327661 JOX262140:JOX327661 JYT262140:JYT327661 KIP262140:KIP327661 KSL262140:KSL327661 LCH262140:LCH327661 LMD262140:LMD327661 LVZ262140:LVZ327661 MFV262140:MFV327661 MPR262140:MPR327661 MZN262140:MZN327661 NJJ262140:NJJ327661 NTF262140:NTF327661 ODB262140:ODB327661 OMX262140:OMX327661 OWT262140:OWT327661 PGP262140:PGP327661 PQL262140:PQL327661 QAH262140:QAH327661 QKD262140:QKD327661 QTZ262140:QTZ327661 RDV262140:RDV327661 RNR262140:RNR327661 RXN262140:RXN327661 SHJ262140:SHJ327661 SRF262140:SRF327661 TBB262140:TBB327661 TKX262140:TKX327661 TUT262140:TUT327661 UEP262140:UEP327661 UOL262140:UOL327661 UYH262140:UYH327661 VID262140:VID327661 VRZ262140:VRZ327661 WBV262140:WBV327661 WLR262140:WLR327661 WVN262140:WVN327661 B327676:B393197 JB327676:JB393197 SX327676:SX393197 ACT327676:ACT393197 AMP327676:AMP393197 AWL327676:AWL393197 BGH327676:BGH393197 BQD327676:BQD393197 BZZ327676:BZZ393197 CJV327676:CJV393197 CTR327676:CTR393197 DDN327676:DDN393197 DNJ327676:DNJ393197 DXF327676:DXF393197 EHB327676:EHB393197 EQX327676:EQX393197 FAT327676:FAT393197 FKP327676:FKP393197 FUL327676:FUL393197 GEH327676:GEH393197 GOD327676:GOD393197 GXZ327676:GXZ393197 HHV327676:HHV393197 HRR327676:HRR393197 IBN327676:IBN393197 ILJ327676:ILJ393197 IVF327676:IVF393197 JFB327676:JFB393197 JOX327676:JOX393197 JYT327676:JYT393197 KIP327676:KIP393197 KSL327676:KSL393197 LCH327676:LCH393197 LMD327676:LMD393197 LVZ327676:LVZ393197 MFV327676:MFV393197 MPR327676:MPR393197 MZN327676:MZN393197 NJJ327676:NJJ393197 NTF327676:NTF393197 ODB327676:ODB393197 OMX327676:OMX393197 OWT327676:OWT393197 PGP327676:PGP393197 PQL327676:PQL393197 QAH327676:QAH393197 QKD327676:QKD393197 QTZ327676:QTZ393197 RDV327676:RDV393197 RNR327676:RNR393197 RXN327676:RXN393197 SHJ327676:SHJ393197 SRF327676:SRF393197 TBB327676:TBB393197 TKX327676:TKX393197 TUT327676:TUT393197 UEP327676:UEP393197 UOL327676:UOL393197 UYH327676:UYH393197 VID327676:VID393197 VRZ327676:VRZ393197 WBV327676:WBV393197 WLR327676:WLR393197 WVN327676:WVN393197 B393212:B458733 JB393212:JB458733 SX393212:SX458733 ACT393212:ACT458733 AMP393212:AMP458733 AWL393212:AWL458733 BGH393212:BGH458733 BQD393212:BQD458733 BZZ393212:BZZ458733 CJV393212:CJV458733 CTR393212:CTR458733 DDN393212:DDN458733 DNJ393212:DNJ458733 DXF393212:DXF458733 EHB393212:EHB458733 EQX393212:EQX458733 FAT393212:FAT458733 FKP393212:FKP458733 FUL393212:FUL458733 GEH393212:GEH458733 GOD393212:GOD458733 GXZ393212:GXZ458733 HHV393212:HHV458733 HRR393212:HRR458733 IBN393212:IBN458733 ILJ393212:ILJ458733 IVF393212:IVF458733 JFB393212:JFB458733 JOX393212:JOX458733 JYT393212:JYT458733 KIP393212:KIP458733 KSL393212:KSL458733 LCH393212:LCH458733 LMD393212:LMD458733 LVZ393212:LVZ458733 MFV393212:MFV458733 MPR393212:MPR458733 MZN393212:MZN458733 NJJ393212:NJJ458733 NTF393212:NTF458733 ODB393212:ODB458733 OMX393212:OMX458733 OWT393212:OWT458733 PGP393212:PGP458733 PQL393212:PQL458733 QAH393212:QAH458733 QKD393212:QKD458733 QTZ393212:QTZ458733 RDV393212:RDV458733 RNR393212:RNR458733 RXN393212:RXN458733 SHJ393212:SHJ458733 SRF393212:SRF458733 TBB393212:TBB458733 TKX393212:TKX458733 TUT393212:TUT458733 UEP393212:UEP458733 UOL393212:UOL458733 UYH393212:UYH458733 VID393212:VID458733 VRZ393212:VRZ458733 WBV393212:WBV458733 WLR393212:WLR458733 WVN393212:WVN458733 B458748:B524269 JB458748:JB524269 SX458748:SX524269 ACT458748:ACT524269 AMP458748:AMP524269 AWL458748:AWL524269 BGH458748:BGH524269 BQD458748:BQD524269 BZZ458748:BZZ524269 CJV458748:CJV524269 CTR458748:CTR524269 DDN458748:DDN524269 DNJ458748:DNJ524269 DXF458748:DXF524269 EHB458748:EHB524269 EQX458748:EQX524269 FAT458748:FAT524269 FKP458748:FKP524269 FUL458748:FUL524269 GEH458748:GEH524269 GOD458748:GOD524269 GXZ458748:GXZ524269 HHV458748:HHV524269 HRR458748:HRR524269 IBN458748:IBN524269 ILJ458748:ILJ524269 IVF458748:IVF524269 JFB458748:JFB524269 JOX458748:JOX524269 JYT458748:JYT524269 KIP458748:KIP524269 KSL458748:KSL524269 LCH458748:LCH524269 LMD458748:LMD524269 LVZ458748:LVZ524269 MFV458748:MFV524269 MPR458748:MPR524269 MZN458748:MZN524269 NJJ458748:NJJ524269 NTF458748:NTF524269 ODB458748:ODB524269 OMX458748:OMX524269 OWT458748:OWT524269 PGP458748:PGP524269 PQL458748:PQL524269 QAH458748:QAH524269 QKD458748:QKD524269 QTZ458748:QTZ524269 RDV458748:RDV524269 RNR458748:RNR524269 RXN458748:RXN524269 SHJ458748:SHJ524269 SRF458748:SRF524269 TBB458748:TBB524269 TKX458748:TKX524269 TUT458748:TUT524269 UEP458748:UEP524269 UOL458748:UOL524269 UYH458748:UYH524269 VID458748:VID524269 VRZ458748:VRZ524269 WBV458748:WBV524269 WLR458748:WLR524269 WVN458748:WVN524269 B524284:B589805 JB524284:JB589805 SX524284:SX589805 ACT524284:ACT589805 AMP524284:AMP589805 AWL524284:AWL589805 BGH524284:BGH589805 BQD524284:BQD589805 BZZ524284:BZZ589805 CJV524284:CJV589805 CTR524284:CTR589805 DDN524284:DDN589805 DNJ524284:DNJ589805 DXF524284:DXF589805 EHB524284:EHB589805 EQX524284:EQX589805 FAT524284:FAT589805 FKP524284:FKP589805 FUL524284:FUL589805 GEH524284:GEH589805 GOD524284:GOD589805 GXZ524284:GXZ589805 HHV524284:HHV589805 HRR524284:HRR589805 IBN524284:IBN589805 ILJ524284:ILJ589805 IVF524284:IVF589805 JFB524284:JFB589805 JOX524284:JOX589805 JYT524284:JYT589805 KIP524284:KIP589805 KSL524284:KSL589805 LCH524284:LCH589805 LMD524284:LMD589805 LVZ524284:LVZ589805 MFV524284:MFV589805 MPR524284:MPR589805 MZN524284:MZN589805 NJJ524284:NJJ589805 NTF524284:NTF589805 ODB524284:ODB589805 OMX524284:OMX589805 OWT524284:OWT589805 PGP524284:PGP589805 PQL524284:PQL589805 QAH524284:QAH589805 QKD524284:QKD589805 QTZ524284:QTZ589805 RDV524284:RDV589805 RNR524284:RNR589805 RXN524284:RXN589805 SHJ524284:SHJ589805 SRF524284:SRF589805 TBB524284:TBB589805 TKX524284:TKX589805 TUT524284:TUT589805 UEP524284:UEP589805 UOL524284:UOL589805 UYH524284:UYH589805 VID524284:VID589805 VRZ524284:VRZ589805 WBV524284:WBV589805 WLR524284:WLR589805 WVN524284:WVN589805 B589820:B655341 JB589820:JB655341 SX589820:SX655341 ACT589820:ACT655341 AMP589820:AMP655341 AWL589820:AWL655341 BGH589820:BGH655341 BQD589820:BQD655341 BZZ589820:BZZ655341 CJV589820:CJV655341 CTR589820:CTR655341 DDN589820:DDN655341 DNJ589820:DNJ655341 DXF589820:DXF655341 EHB589820:EHB655341 EQX589820:EQX655341 FAT589820:FAT655341 FKP589820:FKP655341 FUL589820:FUL655341 GEH589820:GEH655341 GOD589820:GOD655341 GXZ589820:GXZ655341 HHV589820:HHV655341 HRR589820:HRR655341 IBN589820:IBN655341 ILJ589820:ILJ655341 IVF589820:IVF655341 JFB589820:JFB655341 JOX589820:JOX655341 JYT589820:JYT655341 KIP589820:KIP655341 KSL589820:KSL655341 LCH589820:LCH655341 LMD589820:LMD655341 LVZ589820:LVZ655341 MFV589820:MFV655341 MPR589820:MPR655341 MZN589820:MZN655341 NJJ589820:NJJ655341 NTF589820:NTF655341 ODB589820:ODB655341 OMX589820:OMX655341 OWT589820:OWT655341 PGP589820:PGP655341 PQL589820:PQL655341 QAH589820:QAH655341 QKD589820:QKD655341 QTZ589820:QTZ655341 RDV589820:RDV655341 RNR589820:RNR655341 RXN589820:RXN655341 SHJ589820:SHJ655341 SRF589820:SRF655341 TBB589820:TBB655341 TKX589820:TKX655341 TUT589820:TUT655341 UEP589820:UEP655341 UOL589820:UOL655341 UYH589820:UYH655341 VID589820:VID655341 VRZ589820:VRZ655341 WBV589820:WBV655341 WLR589820:WLR655341 WVN589820:WVN655341 B655356:B720877 JB655356:JB720877 SX655356:SX720877 ACT655356:ACT720877 AMP655356:AMP720877 AWL655356:AWL720877 BGH655356:BGH720877 BQD655356:BQD720877 BZZ655356:BZZ720877 CJV655356:CJV720877 CTR655356:CTR720877 DDN655356:DDN720877 DNJ655356:DNJ720877 DXF655356:DXF720877 EHB655356:EHB720877 EQX655356:EQX720877 FAT655356:FAT720877 FKP655356:FKP720877 FUL655356:FUL720877 GEH655356:GEH720877 GOD655356:GOD720877 GXZ655356:GXZ720877 HHV655356:HHV720877 HRR655356:HRR720877 IBN655356:IBN720877 ILJ655356:ILJ720877 IVF655356:IVF720877 JFB655356:JFB720877 JOX655356:JOX720877 JYT655356:JYT720877 KIP655356:KIP720877 KSL655356:KSL720877 LCH655356:LCH720877 LMD655356:LMD720877 LVZ655356:LVZ720877 MFV655356:MFV720877 MPR655356:MPR720877 MZN655356:MZN720877 NJJ655356:NJJ720877 NTF655356:NTF720877 ODB655356:ODB720877 OMX655356:OMX720877 OWT655356:OWT720877 PGP655356:PGP720877 PQL655356:PQL720877 QAH655356:QAH720877 QKD655356:QKD720877 QTZ655356:QTZ720877 RDV655356:RDV720877 RNR655356:RNR720877 RXN655356:RXN720877 SHJ655356:SHJ720877 SRF655356:SRF720877 TBB655356:TBB720877 TKX655356:TKX720877 TUT655356:TUT720877 UEP655356:UEP720877 UOL655356:UOL720877 UYH655356:UYH720877 VID655356:VID720877 VRZ655356:VRZ720877 WBV655356:WBV720877 WLR655356:WLR720877 WVN655356:WVN720877 B720892:B786413 JB720892:JB786413 SX720892:SX786413 ACT720892:ACT786413 AMP720892:AMP786413 AWL720892:AWL786413 BGH720892:BGH786413 BQD720892:BQD786413 BZZ720892:BZZ786413 CJV720892:CJV786413 CTR720892:CTR786413 DDN720892:DDN786413 DNJ720892:DNJ786413 DXF720892:DXF786413 EHB720892:EHB786413 EQX720892:EQX786413 FAT720892:FAT786413 FKP720892:FKP786413 FUL720892:FUL786413 GEH720892:GEH786413 GOD720892:GOD786413 GXZ720892:GXZ786413 HHV720892:HHV786413 HRR720892:HRR786413 IBN720892:IBN786413 ILJ720892:ILJ786413 IVF720892:IVF786413 JFB720892:JFB786413 JOX720892:JOX786413 JYT720892:JYT786413 KIP720892:KIP786413 KSL720892:KSL786413 LCH720892:LCH786413 LMD720892:LMD786413 LVZ720892:LVZ786413 MFV720892:MFV786413 MPR720892:MPR786413 MZN720892:MZN786413 NJJ720892:NJJ786413 NTF720892:NTF786413 ODB720892:ODB786413 OMX720892:OMX786413 OWT720892:OWT786413 PGP720892:PGP786413 PQL720892:PQL786413 QAH720892:QAH786413 QKD720892:QKD786413 QTZ720892:QTZ786413 RDV720892:RDV786413 RNR720892:RNR786413 RXN720892:RXN786413 SHJ720892:SHJ786413 SRF720892:SRF786413 TBB720892:TBB786413 TKX720892:TKX786413 TUT720892:TUT786413 UEP720892:UEP786413 UOL720892:UOL786413 UYH720892:UYH786413 VID720892:VID786413 VRZ720892:VRZ786413 WBV720892:WBV786413 WLR720892:WLR786413 WVN720892:WVN786413 B786428:B851949 JB786428:JB851949 SX786428:SX851949 ACT786428:ACT851949 AMP786428:AMP851949 AWL786428:AWL851949 BGH786428:BGH851949 BQD786428:BQD851949 BZZ786428:BZZ851949 CJV786428:CJV851949 CTR786428:CTR851949 DDN786428:DDN851949 DNJ786428:DNJ851949 DXF786428:DXF851949 EHB786428:EHB851949 EQX786428:EQX851949 FAT786428:FAT851949 FKP786428:FKP851949 FUL786428:FUL851949 GEH786428:GEH851949 GOD786428:GOD851949 GXZ786428:GXZ851949 HHV786428:HHV851949 HRR786428:HRR851949 IBN786428:IBN851949 ILJ786428:ILJ851949 IVF786428:IVF851949 JFB786428:JFB851949 JOX786428:JOX851949 JYT786428:JYT851949 KIP786428:KIP851949 KSL786428:KSL851949 LCH786428:LCH851949 LMD786428:LMD851949 LVZ786428:LVZ851949 MFV786428:MFV851949 MPR786428:MPR851949 MZN786428:MZN851949 NJJ786428:NJJ851949 NTF786428:NTF851949 ODB786428:ODB851949 OMX786428:OMX851949 OWT786428:OWT851949 PGP786428:PGP851949 PQL786428:PQL851949 QAH786428:QAH851949 QKD786428:QKD851949 QTZ786428:QTZ851949 RDV786428:RDV851949 RNR786428:RNR851949 RXN786428:RXN851949 SHJ786428:SHJ851949 SRF786428:SRF851949 TBB786428:TBB851949 TKX786428:TKX851949 TUT786428:TUT851949 UEP786428:UEP851949 UOL786428:UOL851949 UYH786428:UYH851949 VID786428:VID851949 VRZ786428:VRZ851949 WBV786428:WBV851949 WLR786428:WLR851949 WVN786428:WVN851949 B851964:B917485 JB851964:JB917485 SX851964:SX917485 ACT851964:ACT917485 AMP851964:AMP917485 AWL851964:AWL917485 BGH851964:BGH917485 BQD851964:BQD917485 BZZ851964:BZZ917485 CJV851964:CJV917485 CTR851964:CTR917485 DDN851964:DDN917485 DNJ851964:DNJ917485 DXF851964:DXF917485 EHB851964:EHB917485 EQX851964:EQX917485 FAT851964:FAT917485 FKP851964:FKP917485 FUL851964:FUL917485 GEH851964:GEH917485 GOD851964:GOD917485 GXZ851964:GXZ917485 HHV851964:HHV917485 HRR851964:HRR917485 IBN851964:IBN917485 ILJ851964:ILJ917485 IVF851964:IVF917485 JFB851964:JFB917485 JOX851964:JOX917485 JYT851964:JYT917485 KIP851964:KIP917485 KSL851964:KSL917485 LCH851964:LCH917485 LMD851964:LMD917485 LVZ851964:LVZ917485 MFV851964:MFV917485 MPR851964:MPR917485 MZN851964:MZN917485 NJJ851964:NJJ917485 NTF851964:NTF917485 ODB851964:ODB917485 OMX851964:OMX917485 OWT851964:OWT917485 PGP851964:PGP917485 PQL851964:PQL917485 QAH851964:QAH917485 QKD851964:QKD917485 QTZ851964:QTZ917485 RDV851964:RDV917485 RNR851964:RNR917485 RXN851964:RXN917485 SHJ851964:SHJ917485 SRF851964:SRF917485 TBB851964:TBB917485 TKX851964:TKX917485 TUT851964:TUT917485 UEP851964:UEP917485 UOL851964:UOL917485 UYH851964:UYH917485 VID851964:VID917485 VRZ851964:VRZ917485 WBV851964:WBV917485 WLR851964:WLR917485 WVN851964:WVN917485 B917500:B983021 JB917500:JB983021 SX917500:SX983021 ACT917500:ACT983021 AMP917500:AMP983021 AWL917500:AWL983021 BGH917500:BGH983021 BQD917500:BQD983021 BZZ917500:BZZ983021 CJV917500:CJV983021 CTR917500:CTR983021 DDN917500:DDN983021 DNJ917500:DNJ983021 DXF917500:DXF983021 EHB917500:EHB983021 EQX917500:EQX983021 FAT917500:FAT983021 FKP917500:FKP983021 FUL917500:FUL983021 GEH917500:GEH983021 GOD917500:GOD983021 GXZ917500:GXZ983021 HHV917500:HHV983021 HRR917500:HRR983021 IBN917500:IBN983021 ILJ917500:ILJ983021 IVF917500:IVF983021 JFB917500:JFB983021 JOX917500:JOX983021 JYT917500:JYT983021 KIP917500:KIP983021 KSL917500:KSL983021 LCH917500:LCH983021 LMD917500:LMD983021 LVZ917500:LVZ983021 MFV917500:MFV983021 MPR917500:MPR983021 MZN917500:MZN983021 NJJ917500:NJJ983021 NTF917500:NTF983021 ODB917500:ODB983021 OMX917500:OMX983021 OWT917500:OWT983021 PGP917500:PGP983021 PQL917500:PQL983021 QAH917500:QAH983021 QKD917500:QKD983021 QTZ917500:QTZ983021 RDV917500:RDV983021 RNR917500:RNR983021 RXN917500:RXN983021 SHJ917500:SHJ983021 SRF917500:SRF983021 TBB917500:TBB983021 TKX917500:TKX983021 TUT917500:TUT983021 UEP917500:UEP983021 UOL917500:UOL983021 UYH917500:UYH983021 VID917500:VID983021 VRZ917500:VRZ983021 WBV917500:WBV983021 WLR917500:WLR983021 WVN917500:WVN983021 B983036:B1048576 JB983036:JB1048576 SX983036:SX1048576 ACT983036:ACT1048576 AMP983036:AMP1048576 AWL983036:AWL1048576 BGH983036:BGH1048576 BQD983036:BQD1048576 BZZ983036:BZZ1048576 CJV983036:CJV1048576 CTR983036:CTR1048576 DDN983036:DDN1048576 DNJ983036:DNJ1048576 DXF983036:DXF1048576 EHB983036:EHB1048576 EQX983036:EQX1048576 FAT983036:FAT1048576 FKP983036:FKP1048576 FUL983036:FUL1048576 GEH983036:GEH1048576 GOD983036:GOD1048576 GXZ983036:GXZ1048576 HHV983036:HHV1048576 HRR983036:HRR1048576 IBN983036:IBN1048576 ILJ983036:ILJ1048576 IVF983036:IVF1048576 JFB983036:JFB1048576 JOX983036:JOX1048576 JYT983036:JYT1048576 KIP983036:KIP1048576 KSL983036:KSL1048576 LCH983036:LCH1048576 LMD983036:LMD1048576 LVZ983036:LVZ1048576 MFV983036:MFV1048576 MPR983036:MPR1048576 MZN983036:MZN1048576 NJJ983036:NJJ1048576 NTF983036:NTF1048576 ODB983036:ODB1048576 OMX983036:OMX1048576 OWT983036:OWT1048576 PGP983036:PGP1048576 PQL983036:PQL1048576 QAH983036:QAH1048576 QKD983036:QKD1048576 QTZ983036:QTZ1048576 RDV983036:RDV1048576 RNR983036:RNR1048576 RXN983036:RXN1048576 SHJ983036:SHJ1048576 SRF983036:SRF1048576 TBB983036:TBB1048576 TKX983036:TKX1048576 TUT983036:TUT1048576 UEP983036:UEP1048576 UOL983036:UOL1048576 UYH983036:UYH1048576 VID983036:VID1048576 VRZ983036:VRZ1048576 WBV983036:WBV1048576 WLR983036:WLR1048576 WVN983036:WVN1048576 B2:B65517 JB2:JB65517 SX2:SX65517 ACT2:ACT65517 AMP2:AMP65517 AWL2:AWL65517 BGH2:BGH65517 BQD2:BQD65517 BZZ2:BZZ65517 CJV2:CJV65517 CTR2:CTR65517 DDN2:DDN65517 DNJ2:DNJ65517 DXF2:DXF65517 EHB2:EHB65517 EQX2:EQX65517 FAT2:FAT65517 FKP2:FKP65517 FUL2:FUL65517 GEH2:GEH65517 GOD2:GOD65517 GXZ2:GXZ65517 HHV2:HHV65517 HRR2:HRR65517 IBN2:IBN65517 ILJ2:ILJ65517 IVF2:IVF65517 JFB2:JFB65517 JOX2:JOX65517 JYT2:JYT65517 KIP2:KIP65517 KSL2:KSL65517 LCH2:LCH65517 LMD2:LMD65517 LVZ2:LVZ65517 MFV2:MFV65517 MPR2:MPR65517 MZN2:MZN65517 NJJ2:NJJ65517 NTF2:NTF65517 ODB2:ODB65517 OMX2:OMX65517 OWT2:OWT65517 PGP2:PGP65517 PQL2:PQL65517 QAH2:QAH65517 QKD2:QKD65517 QTZ2:QTZ65517 RDV2:RDV65517 RNR2:RNR65517 RXN2:RXN65517 SHJ2:SHJ65517 SRF2:SRF65517 TBB2:TBB65517 TKX2:TKX65517 TUT2:TUT65517 UEP2:UEP65517 UOL2:UOL65517 UYH2:UYH65517 VID2:VID65517 VRZ2:VRZ65517 WBV2:WBV65517 WLR2:WLR65517 WVN2:WVN65517">
      <formula1>MemberStatus</formula1>
    </dataValidation>
    <dataValidation type="list" allowBlank="1" showInputMessage="1" showErrorMessage="1" sqref="A65532:A131053 JA65532:JA131053 SW65532:SW131053 ACS65532:ACS131053 AMO65532:AMO131053 AWK65532:AWK131053 BGG65532:BGG131053 BQC65532:BQC131053 BZY65532:BZY131053 CJU65532:CJU131053 CTQ65532:CTQ131053 DDM65532:DDM131053 DNI65532:DNI131053 DXE65532:DXE131053 EHA65532:EHA131053 EQW65532:EQW131053 FAS65532:FAS131053 FKO65532:FKO131053 FUK65532:FUK131053 GEG65532:GEG131053 GOC65532:GOC131053 GXY65532:GXY131053 HHU65532:HHU131053 HRQ65532:HRQ131053 IBM65532:IBM131053 ILI65532:ILI131053 IVE65532:IVE131053 JFA65532:JFA131053 JOW65532:JOW131053 JYS65532:JYS131053 KIO65532:KIO131053 KSK65532:KSK131053 LCG65532:LCG131053 LMC65532:LMC131053 LVY65532:LVY131053 MFU65532:MFU131053 MPQ65532:MPQ131053 MZM65532:MZM131053 NJI65532:NJI131053 NTE65532:NTE131053 ODA65532:ODA131053 OMW65532:OMW131053 OWS65532:OWS131053 PGO65532:PGO131053 PQK65532:PQK131053 QAG65532:QAG131053 QKC65532:QKC131053 QTY65532:QTY131053 RDU65532:RDU131053 RNQ65532:RNQ131053 RXM65532:RXM131053 SHI65532:SHI131053 SRE65532:SRE131053 TBA65532:TBA131053 TKW65532:TKW131053 TUS65532:TUS131053 UEO65532:UEO131053 UOK65532:UOK131053 UYG65532:UYG131053 VIC65532:VIC131053 VRY65532:VRY131053 WBU65532:WBU131053 WLQ65532:WLQ131053 WVM65532:WVM131053 A131068:A196589 JA131068:JA196589 SW131068:SW196589 ACS131068:ACS196589 AMO131068:AMO196589 AWK131068:AWK196589 BGG131068:BGG196589 BQC131068:BQC196589 BZY131068:BZY196589 CJU131068:CJU196589 CTQ131068:CTQ196589 DDM131068:DDM196589 DNI131068:DNI196589 DXE131068:DXE196589 EHA131068:EHA196589 EQW131068:EQW196589 FAS131068:FAS196589 FKO131068:FKO196589 FUK131068:FUK196589 GEG131068:GEG196589 GOC131068:GOC196589 GXY131068:GXY196589 HHU131068:HHU196589 HRQ131068:HRQ196589 IBM131068:IBM196589 ILI131068:ILI196589 IVE131068:IVE196589 JFA131068:JFA196589 JOW131068:JOW196589 JYS131068:JYS196589 KIO131068:KIO196589 KSK131068:KSK196589 LCG131068:LCG196589 LMC131068:LMC196589 LVY131068:LVY196589 MFU131068:MFU196589 MPQ131068:MPQ196589 MZM131068:MZM196589 NJI131068:NJI196589 NTE131068:NTE196589 ODA131068:ODA196589 OMW131068:OMW196589 OWS131068:OWS196589 PGO131068:PGO196589 PQK131068:PQK196589 QAG131068:QAG196589 QKC131068:QKC196589 QTY131068:QTY196589 RDU131068:RDU196589 RNQ131068:RNQ196589 RXM131068:RXM196589 SHI131068:SHI196589 SRE131068:SRE196589 TBA131068:TBA196589 TKW131068:TKW196589 TUS131068:TUS196589 UEO131068:UEO196589 UOK131068:UOK196589 UYG131068:UYG196589 VIC131068:VIC196589 VRY131068:VRY196589 WBU131068:WBU196589 WLQ131068:WLQ196589 WVM131068:WVM196589 A196604:A262125 JA196604:JA262125 SW196604:SW262125 ACS196604:ACS262125 AMO196604:AMO262125 AWK196604:AWK262125 BGG196604:BGG262125 BQC196604:BQC262125 BZY196604:BZY262125 CJU196604:CJU262125 CTQ196604:CTQ262125 DDM196604:DDM262125 DNI196604:DNI262125 DXE196604:DXE262125 EHA196604:EHA262125 EQW196604:EQW262125 FAS196604:FAS262125 FKO196604:FKO262125 FUK196604:FUK262125 GEG196604:GEG262125 GOC196604:GOC262125 GXY196604:GXY262125 HHU196604:HHU262125 HRQ196604:HRQ262125 IBM196604:IBM262125 ILI196604:ILI262125 IVE196604:IVE262125 JFA196604:JFA262125 JOW196604:JOW262125 JYS196604:JYS262125 KIO196604:KIO262125 KSK196604:KSK262125 LCG196604:LCG262125 LMC196604:LMC262125 LVY196604:LVY262125 MFU196604:MFU262125 MPQ196604:MPQ262125 MZM196604:MZM262125 NJI196604:NJI262125 NTE196604:NTE262125 ODA196604:ODA262125 OMW196604:OMW262125 OWS196604:OWS262125 PGO196604:PGO262125 PQK196604:PQK262125 QAG196604:QAG262125 QKC196604:QKC262125 QTY196604:QTY262125 RDU196604:RDU262125 RNQ196604:RNQ262125 RXM196604:RXM262125 SHI196604:SHI262125 SRE196604:SRE262125 TBA196604:TBA262125 TKW196604:TKW262125 TUS196604:TUS262125 UEO196604:UEO262125 UOK196604:UOK262125 UYG196604:UYG262125 VIC196604:VIC262125 VRY196604:VRY262125 WBU196604:WBU262125 WLQ196604:WLQ262125 WVM196604:WVM262125 A262140:A327661 JA262140:JA327661 SW262140:SW327661 ACS262140:ACS327661 AMO262140:AMO327661 AWK262140:AWK327661 BGG262140:BGG327661 BQC262140:BQC327661 BZY262140:BZY327661 CJU262140:CJU327661 CTQ262140:CTQ327661 DDM262140:DDM327661 DNI262140:DNI327661 DXE262140:DXE327661 EHA262140:EHA327661 EQW262140:EQW327661 FAS262140:FAS327661 FKO262140:FKO327661 FUK262140:FUK327661 GEG262140:GEG327661 GOC262140:GOC327661 GXY262140:GXY327661 HHU262140:HHU327661 HRQ262140:HRQ327661 IBM262140:IBM327661 ILI262140:ILI327661 IVE262140:IVE327661 JFA262140:JFA327661 JOW262140:JOW327661 JYS262140:JYS327661 KIO262140:KIO327661 KSK262140:KSK327661 LCG262140:LCG327661 LMC262140:LMC327661 LVY262140:LVY327661 MFU262140:MFU327661 MPQ262140:MPQ327661 MZM262140:MZM327661 NJI262140:NJI327661 NTE262140:NTE327661 ODA262140:ODA327661 OMW262140:OMW327661 OWS262140:OWS327661 PGO262140:PGO327661 PQK262140:PQK327661 QAG262140:QAG327661 QKC262140:QKC327661 QTY262140:QTY327661 RDU262140:RDU327661 RNQ262140:RNQ327661 RXM262140:RXM327661 SHI262140:SHI327661 SRE262140:SRE327661 TBA262140:TBA327661 TKW262140:TKW327661 TUS262140:TUS327661 UEO262140:UEO327661 UOK262140:UOK327661 UYG262140:UYG327661 VIC262140:VIC327661 VRY262140:VRY327661 WBU262140:WBU327661 WLQ262140:WLQ327661 WVM262140:WVM327661 A327676:A393197 JA327676:JA393197 SW327676:SW393197 ACS327676:ACS393197 AMO327676:AMO393197 AWK327676:AWK393197 BGG327676:BGG393197 BQC327676:BQC393197 BZY327676:BZY393197 CJU327676:CJU393197 CTQ327676:CTQ393197 DDM327676:DDM393197 DNI327676:DNI393197 DXE327676:DXE393197 EHA327676:EHA393197 EQW327676:EQW393197 FAS327676:FAS393197 FKO327676:FKO393197 FUK327676:FUK393197 GEG327676:GEG393197 GOC327676:GOC393197 GXY327676:GXY393197 HHU327676:HHU393197 HRQ327676:HRQ393197 IBM327676:IBM393197 ILI327676:ILI393197 IVE327676:IVE393197 JFA327676:JFA393197 JOW327676:JOW393197 JYS327676:JYS393197 KIO327676:KIO393197 KSK327676:KSK393197 LCG327676:LCG393197 LMC327676:LMC393197 LVY327676:LVY393197 MFU327676:MFU393197 MPQ327676:MPQ393197 MZM327676:MZM393197 NJI327676:NJI393197 NTE327676:NTE393197 ODA327676:ODA393197 OMW327676:OMW393197 OWS327676:OWS393197 PGO327676:PGO393197 PQK327676:PQK393197 QAG327676:QAG393197 QKC327676:QKC393197 QTY327676:QTY393197 RDU327676:RDU393197 RNQ327676:RNQ393197 RXM327676:RXM393197 SHI327676:SHI393197 SRE327676:SRE393197 TBA327676:TBA393197 TKW327676:TKW393197 TUS327676:TUS393197 UEO327676:UEO393197 UOK327676:UOK393197 UYG327676:UYG393197 VIC327676:VIC393197 VRY327676:VRY393197 WBU327676:WBU393197 WLQ327676:WLQ393197 WVM327676:WVM393197 A393212:A458733 JA393212:JA458733 SW393212:SW458733 ACS393212:ACS458733 AMO393212:AMO458733 AWK393212:AWK458733 BGG393212:BGG458733 BQC393212:BQC458733 BZY393212:BZY458733 CJU393212:CJU458733 CTQ393212:CTQ458733 DDM393212:DDM458733 DNI393212:DNI458733 DXE393212:DXE458733 EHA393212:EHA458733 EQW393212:EQW458733 FAS393212:FAS458733 FKO393212:FKO458733 FUK393212:FUK458733 GEG393212:GEG458733 GOC393212:GOC458733 GXY393212:GXY458733 HHU393212:HHU458733 HRQ393212:HRQ458733 IBM393212:IBM458733 ILI393212:ILI458733 IVE393212:IVE458733 JFA393212:JFA458733 JOW393212:JOW458733 JYS393212:JYS458733 KIO393212:KIO458733 KSK393212:KSK458733 LCG393212:LCG458733 LMC393212:LMC458733 LVY393212:LVY458733 MFU393212:MFU458733 MPQ393212:MPQ458733 MZM393212:MZM458733 NJI393212:NJI458733 NTE393212:NTE458733 ODA393212:ODA458733 OMW393212:OMW458733 OWS393212:OWS458733 PGO393212:PGO458733 PQK393212:PQK458733 QAG393212:QAG458733 QKC393212:QKC458733 QTY393212:QTY458733 RDU393212:RDU458733 RNQ393212:RNQ458733 RXM393212:RXM458733 SHI393212:SHI458733 SRE393212:SRE458733 TBA393212:TBA458733 TKW393212:TKW458733 TUS393212:TUS458733 UEO393212:UEO458733 UOK393212:UOK458733 UYG393212:UYG458733 VIC393212:VIC458733 VRY393212:VRY458733 WBU393212:WBU458733 WLQ393212:WLQ458733 WVM393212:WVM458733 A458748:A524269 JA458748:JA524269 SW458748:SW524269 ACS458748:ACS524269 AMO458748:AMO524269 AWK458748:AWK524269 BGG458748:BGG524269 BQC458748:BQC524269 BZY458748:BZY524269 CJU458748:CJU524269 CTQ458748:CTQ524269 DDM458748:DDM524269 DNI458748:DNI524269 DXE458748:DXE524269 EHA458748:EHA524269 EQW458748:EQW524269 FAS458748:FAS524269 FKO458748:FKO524269 FUK458748:FUK524269 GEG458748:GEG524269 GOC458748:GOC524269 GXY458748:GXY524269 HHU458748:HHU524269 HRQ458748:HRQ524269 IBM458748:IBM524269 ILI458748:ILI524269 IVE458748:IVE524269 JFA458748:JFA524269 JOW458748:JOW524269 JYS458748:JYS524269 KIO458748:KIO524269 KSK458748:KSK524269 LCG458748:LCG524269 LMC458748:LMC524269 LVY458748:LVY524269 MFU458748:MFU524269 MPQ458748:MPQ524269 MZM458748:MZM524269 NJI458748:NJI524269 NTE458748:NTE524269 ODA458748:ODA524269 OMW458748:OMW524269 OWS458748:OWS524269 PGO458748:PGO524269 PQK458748:PQK524269 QAG458748:QAG524269 QKC458748:QKC524269 QTY458748:QTY524269 RDU458748:RDU524269 RNQ458748:RNQ524269 RXM458748:RXM524269 SHI458748:SHI524269 SRE458748:SRE524269 TBA458748:TBA524269 TKW458748:TKW524269 TUS458748:TUS524269 UEO458748:UEO524269 UOK458748:UOK524269 UYG458748:UYG524269 VIC458748:VIC524269 VRY458748:VRY524269 WBU458748:WBU524269 WLQ458748:WLQ524269 WVM458748:WVM524269 A524284:A589805 JA524284:JA589805 SW524284:SW589805 ACS524284:ACS589805 AMO524284:AMO589805 AWK524284:AWK589805 BGG524284:BGG589805 BQC524284:BQC589805 BZY524284:BZY589805 CJU524284:CJU589805 CTQ524284:CTQ589805 DDM524284:DDM589805 DNI524284:DNI589805 DXE524284:DXE589805 EHA524284:EHA589805 EQW524284:EQW589805 FAS524284:FAS589805 FKO524284:FKO589805 FUK524284:FUK589805 GEG524284:GEG589805 GOC524284:GOC589805 GXY524284:GXY589805 HHU524284:HHU589805 HRQ524284:HRQ589805 IBM524284:IBM589805 ILI524284:ILI589805 IVE524284:IVE589805 JFA524284:JFA589805 JOW524284:JOW589805 JYS524284:JYS589805 KIO524284:KIO589805 KSK524284:KSK589805 LCG524284:LCG589805 LMC524284:LMC589805 LVY524284:LVY589805 MFU524284:MFU589805 MPQ524284:MPQ589805 MZM524284:MZM589805 NJI524284:NJI589805 NTE524284:NTE589805 ODA524284:ODA589805 OMW524284:OMW589805 OWS524284:OWS589805 PGO524284:PGO589805 PQK524284:PQK589805 QAG524284:QAG589805 QKC524284:QKC589805 QTY524284:QTY589805 RDU524284:RDU589805 RNQ524284:RNQ589805 RXM524284:RXM589805 SHI524284:SHI589805 SRE524284:SRE589805 TBA524284:TBA589805 TKW524284:TKW589805 TUS524284:TUS589805 UEO524284:UEO589805 UOK524284:UOK589805 UYG524284:UYG589805 VIC524284:VIC589805 VRY524284:VRY589805 WBU524284:WBU589805 WLQ524284:WLQ589805 WVM524284:WVM589805 A589820:A655341 JA589820:JA655341 SW589820:SW655341 ACS589820:ACS655341 AMO589820:AMO655341 AWK589820:AWK655341 BGG589820:BGG655341 BQC589820:BQC655341 BZY589820:BZY655341 CJU589820:CJU655341 CTQ589820:CTQ655341 DDM589820:DDM655341 DNI589820:DNI655341 DXE589820:DXE655341 EHA589820:EHA655341 EQW589820:EQW655341 FAS589820:FAS655341 FKO589820:FKO655341 FUK589820:FUK655341 GEG589820:GEG655341 GOC589820:GOC655341 GXY589820:GXY655341 HHU589820:HHU655341 HRQ589820:HRQ655341 IBM589820:IBM655341 ILI589820:ILI655341 IVE589820:IVE655341 JFA589820:JFA655341 JOW589820:JOW655341 JYS589820:JYS655341 KIO589820:KIO655341 KSK589820:KSK655341 LCG589820:LCG655341 LMC589820:LMC655341 LVY589820:LVY655341 MFU589820:MFU655341 MPQ589820:MPQ655341 MZM589820:MZM655341 NJI589820:NJI655341 NTE589820:NTE655341 ODA589820:ODA655341 OMW589820:OMW655341 OWS589820:OWS655341 PGO589820:PGO655341 PQK589820:PQK655341 QAG589820:QAG655341 QKC589820:QKC655341 QTY589820:QTY655341 RDU589820:RDU655341 RNQ589820:RNQ655341 RXM589820:RXM655341 SHI589820:SHI655341 SRE589820:SRE655341 TBA589820:TBA655341 TKW589820:TKW655341 TUS589820:TUS655341 UEO589820:UEO655341 UOK589820:UOK655341 UYG589820:UYG655341 VIC589820:VIC655341 VRY589820:VRY655341 WBU589820:WBU655341 WLQ589820:WLQ655341 WVM589820:WVM655341 A655356:A720877 JA655356:JA720877 SW655356:SW720877 ACS655356:ACS720877 AMO655356:AMO720877 AWK655356:AWK720877 BGG655356:BGG720877 BQC655356:BQC720877 BZY655356:BZY720877 CJU655356:CJU720877 CTQ655356:CTQ720877 DDM655356:DDM720877 DNI655356:DNI720877 DXE655356:DXE720877 EHA655356:EHA720877 EQW655356:EQW720877 FAS655356:FAS720877 FKO655356:FKO720877 FUK655356:FUK720877 GEG655356:GEG720877 GOC655356:GOC720877 GXY655356:GXY720877 HHU655356:HHU720877 HRQ655356:HRQ720877 IBM655356:IBM720877 ILI655356:ILI720877 IVE655356:IVE720877 JFA655356:JFA720877 JOW655356:JOW720877 JYS655356:JYS720877 KIO655356:KIO720877 KSK655356:KSK720877 LCG655356:LCG720877 LMC655356:LMC720877 LVY655356:LVY720877 MFU655356:MFU720877 MPQ655356:MPQ720877 MZM655356:MZM720877 NJI655356:NJI720877 NTE655356:NTE720877 ODA655356:ODA720877 OMW655356:OMW720877 OWS655356:OWS720877 PGO655356:PGO720877 PQK655356:PQK720877 QAG655356:QAG720877 QKC655356:QKC720877 QTY655356:QTY720877 RDU655356:RDU720877 RNQ655356:RNQ720877 RXM655356:RXM720877 SHI655356:SHI720877 SRE655356:SRE720877 TBA655356:TBA720877 TKW655356:TKW720877 TUS655356:TUS720877 UEO655356:UEO720877 UOK655356:UOK720877 UYG655356:UYG720877 VIC655356:VIC720877 VRY655356:VRY720877 WBU655356:WBU720877 WLQ655356:WLQ720877 WVM655356:WVM720877 A720892:A786413 JA720892:JA786413 SW720892:SW786413 ACS720892:ACS786413 AMO720892:AMO786413 AWK720892:AWK786413 BGG720892:BGG786413 BQC720892:BQC786413 BZY720892:BZY786413 CJU720892:CJU786413 CTQ720892:CTQ786413 DDM720892:DDM786413 DNI720892:DNI786413 DXE720892:DXE786413 EHA720892:EHA786413 EQW720892:EQW786413 FAS720892:FAS786413 FKO720892:FKO786413 FUK720892:FUK786413 GEG720892:GEG786413 GOC720892:GOC786413 GXY720892:GXY786413 HHU720892:HHU786413 HRQ720892:HRQ786413 IBM720892:IBM786413 ILI720892:ILI786413 IVE720892:IVE786413 JFA720892:JFA786413 JOW720892:JOW786413 JYS720892:JYS786413 KIO720892:KIO786413 KSK720892:KSK786413 LCG720892:LCG786413 LMC720892:LMC786413 LVY720892:LVY786413 MFU720892:MFU786413 MPQ720892:MPQ786413 MZM720892:MZM786413 NJI720892:NJI786413 NTE720892:NTE786413 ODA720892:ODA786413 OMW720892:OMW786413 OWS720892:OWS786413 PGO720892:PGO786413 PQK720892:PQK786413 QAG720892:QAG786413 QKC720892:QKC786413 QTY720892:QTY786413 RDU720892:RDU786413 RNQ720892:RNQ786413 RXM720892:RXM786413 SHI720892:SHI786413 SRE720892:SRE786413 TBA720892:TBA786413 TKW720892:TKW786413 TUS720892:TUS786413 UEO720892:UEO786413 UOK720892:UOK786413 UYG720892:UYG786413 VIC720892:VIC786413 VRY720892:VRY786413 WBU720892:WBU786413 WLQ720892:WLQ786413 WVM720892:WVM786413 A786428:A851949 JA786428:JA851949 SW786428:SW851949 ACS786428:ACS851949 AMO786428:AMO851949 AWK786428:AWK851949 BGG786428:BGG851949 BQC786428:BQC851949 BZY786428:BZY851949 CJU786428:CJU851949 CTQ786428:CTQ851949 DDM786428:DDM851949 DNI786428:DNI851949 DXE786428:DXE851949 EHA786428:EHA851949 EQW786428:EQW851949 FAS786428:FAS851949 FKO786428:FKO851949 FUK786428:FUK851949 GEG786428:GEG851949 GOC786428:GOC851949 GXY786428:GXY851949 HHU786428:HHU851949 HRQ786428:HRQ851949 IBM786428:IBM851949 ILI786428:ILI851949 IVE786428:IVE851949 JFA786428:JFA851949 JOW786428:JOW851949 JYS786428:JYS851949 KIO786428:KIO851949 KSK786428:KSK851949 LCG786428:LCG851949 LMC786428:LMC851949 LVY786428:LVY851949 MFU786428:MFU851949 MPQ786428:MPQ851949 MZM786428:MZM851949 NJI786428:NJI851949 NTE786428:NTE851949 ODA786428:ODA851949 OMW786428:OMW851949 OWS786428:OWS851949 PGO786428:PGO851949 PQK786428:PQK851949 QAG786428:QAG851949 QKC786428:QKC851949 QTY786428:QTY851949 RDU786428:RDU851949 RNQ786428:RNQ851949 RXM786428:RXM851949 SHI786428:SHI851949 SRE786428:SRE851949 TBA786428:TBA851949 TKW786428:TKW851949 TUS786428:TUS851949 UEO786428:UEO851949 UOK786428:UOK851949 UYG786428:UYG851949 VIC786428:VIC851949 VRY786428:VRY851949 WBU786428:WBU851949 WLQ786428:WLQ851949 WVM786428:WVM851949 A851964:A917485 JA851964:JA917485 SW851964:SW917485 ACS851964:ACS917485 AMO851964:AMO917485 AWK851964:AWK917485 BGG851964:BGG917485 BQC851964:BQC917485 BZY851964:BZY917485 CJU851964:CJU917485 CTQ851964:CTQ917485 DDM851964:DDM917485 DNI851964:DNI917485 DXE851964:DXE917485 EHA851964:EHA917485 EQW851964:EQW917485 FAS851964:FAS917485 FKO851964:FKO917485 FUK851964:FUK917485 GEG851964:GEG917485 GOC851964:GOC917485 GXY851964:GXY917485 HHU851964:HHU917485 HRQ851964:HRQ917485 IBM851964:IBM917485 ILI851964:ILI917485 IVE851964:IVE917485 JFA851964:JFA917485 JOW851964:JOW917485 JYS851964:JYS917485 KIO851964:KIO917485 KSK851964:KSK917485 LCG851964:LCG917485 LMC851964:LMC917485 LVY851964:LVY917485 MFU851964:MFU917485 MPQ851964:MPQ917485 MZM851964:MZM917485 NJI851964:NJI917485 NTE851964:NTE917485 ODA851964:ODA917485 OMW851964:OMW917485 OWS851964:OWS917485 PGO851964:PGO917485 PQK851964:PQK917485 QAG851964:QAG917485 QKC851964:QKC917485 QTY851964:QTY917485 RDU851964:RDU917485 RNQ851964:RNQ917485 RXM851964:RXM917485 SHI851964:SHI917485 SRE851964:SRE917485 TBA851964:TBA917485 TKW851964:TKW917485 TUS851964:TUS917485 UEO851964:UEO917485 UOK851964:UOK917485 UYG851964:UYG917485 VIC851964:VIC917485 VRY851964:VRY917485 WBU851964:WBU917485 WLQ851964:WLQ917485 WVM851964:WVM917485 A917500:A983021 JA917500:JA983021 SW917500:SW983021 ACS917500:ACS983021 AMO917500:AMO983021 AWK917500:AWK983021 BGG917500:BGG983021 BQC917500:BQC983021 BZY917500:BZY983021 CJU917500:CJU983021 CTQ917500:CTQ983021 DDM917500:DDM983021 DNI917500:DNI983021 DXE917500:DXE983021 EHA917500:EHA983021 EQW917500:EQW983021 FAS917500:FAS983021 FKO917500:FKO983021 FUK917500:FUK983021 GEG917500:GEG983021 GOC917500:GOC983021 GXY917500:GXY983021 HHU917500:HHU983021 HRQ917500:HRQ983021 IBM917500:IBM983021 ILI917500:ILI983021 IVE917500:IVE983021 JFA917500:JFA983021 JOW917500:JOW983021 JYS917500:JYS983021 KIO917500:KIO983021 KSK917500:KSK983021 LCG917500:LCG983021 LMC917500:LMC983021 LVY917500:LVY983021 MFU917500:MFU983021 MPQ917500:MPQ983021 MZM917500:MZM983021 NJI917500:NJI983021 NTE917500:NTE983021 ODA917500:ODA983021 OMW917500:OMW983021 OWS917500:OWS983021 PGO917500:PGO983021 PQK917500:PQK983021 QAG917500:QAG983021 QKC917500:QKC983021 QTY917500:QTY983021 RDU917500:RDU983021 RNQ917500:RNQ983021 RXM917500:RXM983021 SHI917500:SHI983021 SRE917500:SRE983021 TBA917500:TBA983021 TKW917500:TKW983021 TUS917500:TUS983021 UEO917500:UEO983021 UOK917500:UOK983021 UYG917500:UYG983021 VIC917500:VIC983021 VRY917500:VRY983021 WBU917500:WBU983021 WLQ917500:WLQ983021 WVM917500:WVM983021 A983036:A1048576 JA983036:JA1048576 SW983036:SW1048576 ACS983036:ACS1048576 AMO983036:AMO1048576 AWK983036:AWK1048576 BGG983036:BGG1048576 BQC983036:BQC1048576 BZY983036:BZY1048576 CJU983036:CJU1048576 CTQ983036:CTQ1048576 DDM983036:DDM1048576 DNI983036:DNI1048576 DXE983036:DXE1048576 EHA983036:EHA1048576 EQW983036:EQW1048576 FAS983036:FAS1048576 FKO983036:FKO1048576 FUK983036:FUK1048576 GEG983036:GEG1048576 GOC983036:GOC1048576 GXY983036:GXY1048576 HHU983036:HHU1048576 HRQ983036:HRQ1048576 IBM983036:IBM1048576 ILI983036:ILI1048576 IVE983036:IVE1048576 JFA983036:JFA1048576 JOW983036:JOW1048576 JYS983036:JYS1048576 KIO983036:KIO1048576 KSK983036:KSK1048576 LCG983036:LCG1048576 LMC983036:LMC1048576 LVY983036:LVY1048576 MFU983036:MFU1048576 MPQ983036:MPQ1048576 MZM983036:MZM1048576 NJI983036:NJI1048576 NTE983036:NTE1048576 ODA983036:ODA1048576 OMW983036:OMW1048576 OWS983036:OWS1048576 PGO983036:PGO1048576 PQK983036:PQK1048576 QAG983036:QAG1048576 QKC983036:QKC1048576 QTY983036:QTY1048576 RDU983036:RDU1048576 RNQ983036:RNQ1048576 RXM983036:RXM1048576 SHI983036:SHI1048576 SRE983036:SRE1048576 TBA983036:TBA1048576 TKW983036:TKW1048576 TUS983036:TUS1048576 UEO983036:UEO1048576 UOK983036:UOK1048576 UYG983036:UYG1048576 VIC983036:VIC1048576 VRY983036:VRY1048576 WBU983036:WBU1048576 WLQ983036:WLQ1048576 WVM983036:WVM1048576 A450:A65517 A2:A444 JA2:JA65517 SW2:SW65517 ACS2:ACS65517 AMO2:AMO65517 AWK2:AWK65517 BGG2:BGG65517 BQC2:BQC65517 BZY2:BZY65517 CJU2:CJU65517 CTQ2:CTQ65517 DDM2:DDM65517 DNI2:DNI65517 DXE2:DXE65517 EHA2:EHA65517 EQW2:EQW65517 FAS2:FAS65517 FKO2:FKO65517 FUK2:FUK65517 GEG2:GEG65517 GOC2:GOC65517 GXY2:GXY65517 HHU2:HHU65517 HRQ2:HRQ65517 IBM2:IBM65517 ILI2:ILI65517 IVE2:IVE65517 JFA2:JFA65517 JOW2:JOW65517 JYS2:JYS65517 KIO2:KIO65517 KSK2:KSK65517 LCG2:LCG65517 LMC2:LMC65517 LVY2:LVY65517 MFU2:MFU65517 MPQ2:MPQ65517 MZM2:MZM65517 NJI2:NJI65517 NTE2:NTE65517 ODA2:ODA65517 OMW2:OMW65517 OWS2:OWS65517 PGO2:PGO65517 PQK2:PQK65517 QAG2:QAG65517 QKC2:QKC65517 QTY2:QTY65517 RDU2:RDU65517 RNQ2:RNQ65517 RXM2:RXM65517 SHI2:SHI65517 SRE2:SRE65517 TBA2:TBA65517 TKW2:TKW65517 TUS2:TUS65517 UEO2:UEO65517 UOK2:UOK65517 UYG2:UYG65517 VIC2:VIC65517 VRY2:VRY65517 WBU2:WBU65517 WLQ2:WLQ65517 WVM2:WVM65517">
      <formula1>RenewalPackage</formula1>
    </dataValidation>
    <dataValidation type="list" allowBlank="1" showInputMessage="1" showErrorMessage="1" sqref="S65532:S131053 JO65532:JO131053 TK65532:TK131053 ADG65532:ADG131053 ANC65532:ANC131053 AWY65532:AWY131053 BGU65532:BGU131053 BQQ65532:BQQ131053 CAM65532:CAM131053 CKI65532:CKI131053 CUE65532:CUE131053 DEA65532:DEA131053 DNW65532:DNW131053 DXS65532:DXS131053 EHO65532:EHO131053 ERK65532:ERK131053 FBG65532:FBG131053 FLC65532:FLC131053 FUY65532:FUY131053 GEU65532:GEU131053 GOQ65532:GOQ131053 GYM65532:GYM131053 HII65532:HII131053 HSE65532:HSE131053 ICA65532:ICA131053 ILW65532:ILW131053 IVS65532:IVS131053 JFO65532:JFO131053 JPK65532:JPK131053 JZG65532:JZG131053 KJC65532:KJC131053 KSY65532:KSY131053 LCU65532:LCU131053 LMQ65532:LMQ131053 LWM65532:LWM131053 MGI65532:MGI131053 MQE65532:MQE131053 NAA65532:NAA131053 NJW65532:NJW131053 NTS65532:NTS131053 ODO65532:ODO131053 ONK65532:ONK131053 OXG65532:OXG131053 PHC65532:PHC131053 PQY65532:PQY131053 QAU65532:QAU131053 QKQ65532:QKQ131053 QUM65532:QUM131053 REI65532:REI131053 ROE65532:ROE131053 RYA65532:RYA131053 SHW65532:SHW131053 SRS65532:SRS131053 TBO65532:TBO131053 TLK65532:TLK131053 TVG65532:TVG131053 UFC65532:UFC131053 UOY65532:UOY131053 UYU65532:UYU131053 VIQ65532:VIQ131053 VSM65532:VSM131053 WCI65532:WCI131053 WME65532:WME131053 WWA65532:WWA131053 S131068:S196589 JO131068:JO196589 TK131068:TK196589 ADG131068:ADG196589 ANC131068:ANC196589 AWY131068:AWY196589 BGU131068:BGU196589 BQQ131068:BQQ196589 CAM131068:CAM196589 CKI131068:CKI196589 CUE131068:CUE196589 DEA131068:DEA196589 DNW131068:DNW196589 DXS131068:DXS196589 EHO131068:EHO196589 ERK131068:ERK196589 FBG131068:FBG196589 FLC131068:FLC196589 FUY131068:FUY196589 GEU131068:GEU196589 GOQ131068:GOQ196589 GYM131068:GYM196589 HII131068:HII196589 HSE131068:HSE196589 ICA131068:ICA196589 ILW131068:ILW196589 IVS131068:IVS196589 JFO131068:JFO196589 JPK131068:JPK196589 JZG131068:JZG196589 KJC131068:KJC196589 KSY131068:KSY196589 LCU131068:LCU196589 LMQ131068:LMQ196589 LWM131068:LWM196589 MGI131068:MGI196589 MQE131068:MQE196589 NAA131068:NAA196589 NJW131068:NJW196589 NTS131068:NTS196589 ODO131068:ODO196589 ONK131068:ONK196589 OXG131068:OXG196589 PHC131068:PHC196589 PQY131068:PQY196589 QAU131068:QAU196589 QKQ131068:QKQ196589 QUM131068:QUM196589 REI131068:REI196589 ROE131068:ROE196589 RYA131068:RYA196589 SHW131068:SHW196589 SRS131068:SRS196589 TBO131068:TBO196589 TLK131068:TLK196589 TVG131068:TVG196589 UFC131068:UFC196589 UOY131068:UOY196589 UYU131068:UYU196589 VIQ131068:VIQ196589 VSM131068:VSM196589 WCI131068:WCI196589 WME131068:WME196589 WWA131068:WWA196589 S196604:S262125 JO196604:JO262125 TK196604:TK262125 ADG196604:ADG262125 ANC196604:ANC262125 AWY196604:AWY262125 BGU196604:BGU262125 BQQ196604:BQQ262125 CAM196604:CAM262125 CKI196604:CKI262125 CUE196604:CUE262125 DEA196604:DEA262125 DNW196604:DNW262125 DXS196604:DXS262125 EHO196604:EHO262125 ERK196604:ERK262125 FBG196604:FBG262125 FLC196604:FLC262125 FUY196604:FUY262125 GEU196604:GEU262125 GOQ196604:GOQ262125 GYM196604:GYM262125 HII196604:HII262125 HSE196604:HSE262125 ICA196604:ICA262125 ILW196604:ILW262125 IVS196604:IVS262125 JFO196604:JFO262125 JPK196604:JPK262125 JZG196604:JZG262125 KJC196604:KJC262125 KSY196604:KSY262125 LCU196604:LCU262125 LMQ196604:LMQ262125 LWM196604:LWM262125 MGI196604:MGI262125 MQE196604:MQE262125 NAA196604:NAA262125 NJW196604:NJW262125 NTS196604:NTS262125 ODO196604:ODO262125 ONK196604:ONK262125 OXG196604:OXG262125 PHC196604:PHC262125 PQY196604:PQY262125 QAU196604:QAU262125 QKQ196604:QKQ262125 QUM196604:QUM262125 REI196604:REI262125 ROE196604:ROE262125 RYA196604:RYA262125 SHW196604:SHW262125 SRS196604:SRS262125 TBO196604:TBO262125 TLK196604:TLK262125 TVG196604:TVG262125 UFC196604:UFC262125 UOY196604:UOY262125 UYU196604:UYU262125 VIQ196604:VIQ262125 VSM196604:VSM262125 WCI196604:WCI262125 WME196604:WME262125 WWA196604:WWA262125 S262140:S327661 JO262140:JO327661 TK262140:TK327661 ADG262140:ADG327661 ANC262140:ANC327661 AWY262140:AWY327661 BGU262140:BGU327661 BQQ262140:BQQ327661 CAM262140:CAM327661 CKI262140:CKI327661 CUE262140:CUE327661 DEA262140:DEA327661 DNW262140:DNW327661 DXS262140:DXS327661 EHO262140:EHO327661 ERK262140:ERK327661 FBG262140:FBG327661 FLC262140:FLC327661 FUY262140:FUY327661 GEU262140:GEU327661 GOQ262140:GOQ327661 GYM262140:GYM327661 HII262140:HII327661 HSE262140:HSE327661 ICA262140:ICA327661 ILW262140:ILW327661 IVS262140:IVS327661 JFO262140:JFO327661 JPK262140:JPK327661 JZG262140:JZG327661 KJC262140:KJC327661 KSY262140:KSY327661 LCU262140:LCU327661 LMQ262140:LMQ327661 LWM262140:LWM327661 MGI262140:MGI327661 MQE262140:MQE327661 NAA262140:NAA327661 NJW262140:NJW327661 NTS262140:NTS327661 ODO262140:ODO327661 ONK262140:ONK327661 OXG262140:OXG327661 PHC262140:PHC327661 PQY262140:PQY327661 QAU262140:QAU327661 QKQ262140:QKQ327661 QUM262140:QUM327661 REI262140:REI327661 ROE262140:ROE327661 RYA262140:RYA327661 SHW262140:SHW327661 SRS262140:SRS327661 TBO262140:TBO327661 TLK262140:TLK327661 TVG262140:TVG327661 UFC262140:UFC327661 UOY262140:UOY327661 UYU262140:UYU327661 VIQ262140:VIQ327661 VSM262140:VSM327661 WCI262140:WCI327661 WME262140:WME327661 WWA262140:WWA327661 S327676:S393197 JO327676:JO393197 TK327676:TK393197 ADG327676:ADG393197 ANC327676:ANC393197 AWY327676:AWY393197 BGU327676:BGU393197 BQQ327676:BQQ393197 CAM327676:CAM393197 CKI327676:CKI393197 CUE327676:CUE393197 DEA327676:DEA393197 DNW327676:DNW393197 DXS327676:DXS393197 EHO327676:EHO393197 ERK327676:ERK393197 FBG327676:FBG393197 FLC327676:FLC393197 FUY327676:FUY393197 GEU327676:GEU393197 GOQ327676:GOQ393197 GYM327676:GYM393197 HII327676:HII393197 HSE327676:HSE393197 ICA327676:ICA393197 ILW327676:ILW393197 IVS327676:IVS393197 JFO327676:JFO393197 JPK327676:JPK393197 JZG327676:JZG393197 KJC327676:KJC393197 KSY327676:KSY393197 LCU327676:LCU393197 LMQ327676:LMQ393197 LWM327676:LWM393197 MGI327676:MGI393197 MQE327676:MQE393197 NAA327676:NAA393197 NJW327676:NJW393197 NTS327676:NTS393197 ODO327676:ODO393197 ONK327676:ONK393197 OXG327676:OXG393197 PHC327676:PHC393197 PQY327676:PQY393197 QAU327676:QAU393197 QKQ327676:QKQ393197 QUM327676:QUM393197 REI327676:REI393197 ROE327676:ROE393197 RYA327676:RYA393197 SHW327676:SHW393197 SRS327676:SRS393197 TBO327676:TBO393197 TLK327676:TLK393197 TVG327676:TVG393197 UFC327676:UFC393197 UOY327676:UOY393197 UYU327676:UYU393197 VIQ327676:VIQ393197 VSM327676:VSM393197 WCI327676:WCI393197 WME327676:WME393197 WWA327676:WWA393197 S393212:S458733 JO393212:JO458733 TK393212:TK458733 ADG393212:ADG458733 ANC393212:ANC458733 AWY393212:AWY458733 BGU393212:BGU458733 BQQ393212:BQQ458733 CAM393212:CAM458733 CKI393212:CKI458733 CUE393212:CUE458733 DEA393212:DEA458733 DNW393212:DNW458733 DXS393212:DXS458733 EHO393212:EHO458733 ERK393212:ERK458733 FBG393212:FBG458733 FLC393212:FLC458733 FUY393212:FUY458733 GEU393212:GEU458733 GOQ393212:GOQ458733 GYM393212:GYM458733 HII393212:HII458733 HSE393212:HSE458733 ICA393212:ICA458733 ILW393212:ILW458733 IVS393212:IVS458733 JFO393212:JFO458733 JPK393212:JPK458733 JZG393212:JZG458733 KJC393212:KJC458733 KSY393212:KSY458733 LCU393212:LCU458733 LMQ393212:LMQ458733 LWM393212:LWM458733 MGI393212:MGI458733 MQE393212:MQE458733 NAA393212:NAA458733 NJW393212:NJW458733 NTS393212:NTS458733 ODO393212:ODO458733 ONK393212:ONK458733 OXG393212:OXG458733 PHC393212:PHC458733 PQY393212:PQY458733 QAU393212:QAU458733 QKQ393212:QKQ458733 QUM393212:QUM458733 REI393212:REI458733 ROE393212:ROE458733 RYA393212:RYA458733 SHW393212:SHW458733 SRS393212:SRS458733 TBO393212:TBO458733 TLK393212:TLK458733 TVG393212:TVG458733 UFC393212:UFC458733 UOY393212:UOY458733 UYU393212:UYU458733 VIQ393212:VIQ458733 VSM393212:VSM458733 WCI393212:WCI458733 WME393212:WME458733 WWA393212:WWA458733 S458748:S524269 JO458748:JO524269 TK458748:TK524269 ADG458748:ADG524269 ANC458748:ANC524269 AWY458748:AWY524269 BGU458748:BGU524269 BQQ458748:BQQ524269 CAM458748:CAM524269 CKI458748:CKI524269 CUE458748:CUE524269 DEA458748:DEA524269 DNW458748:DNW524269 DXS458748:DXS524269 EHO458748:EHO524269 ERK458748:ERK524269 FBG458748:FBG524269 FLC458748:FLC524269 FUY458748:FUY524269 GEU458748:GEU524269 GOQ458748:GOQ524269 GYM458748:GYM524269 HII458748:HII524269 HSE458748:HSE524269 ICA458748:ICA524269 ILW458748:ILW524269 IVS458748:IVS524269 JFO458748:JFO524269 JPK458748:JPK524269 JZG458748:JZG524269 KJC458748:KJC524269 KSY458748:KSY524269 LCU458748:LCU524269 LMQ458748:LMQ524269 LWM458748:LWM524269 MGI458748:MGI524269 MQE458748:MQE524269 NAA458748:NAA524269 NJW458748:NJW524269 NTS458748:NTS524269 ODO458748:ODO524269 ONK458748:ONK524269 OXG458748:OXG524269 PHC458748:PHC524269 PQY458748:PQY524269 QAU458748:QAU524269 QKQ458748:QKQ524269 QUM458748:QUM524269 REI458748:REI524269 ROE458748:ROE524269 RYA458748:RYA524269 SHW458748:SHW524269 SRS458748:SRS524269 TBO458748:TBO524269 TLK458748:TLK524269 TVG458748:TVG524269 UFC458748:UFC524269 UOY458748:UOY524269 UYU458748:UYU524269 VIQ458748:VIQ524269 VSM458748:VSM524269 WCI458748:WCI524269 WME458748:WME524269 WWA458748:WWA524269 S524284:S589805 JO524284:JO589805 TK524284:TK589805 ADG524284:ADG589805 ANC524284:ANC589805 AWY524284:AWY589805 BGU524284:BGU589805 BQQ524284:BQQ589805 CAM524284:CAM589805 CKI524284:CKI589805 CUE524284:CUE589805 DEA524284:DEA589805 DNW524284:DNW589805 DXS524284:DXS589805 EHO524284:EHO589805 ERK524284:ERK589805 FBG524284:FBG589805 FLC524284:FLC589805 FUY524284:FUY589805 GEU524284:GEU589805 GOQ524284:GOQ589805 GYM524284:GYM589805 HII524284:HII589805 HSE524284:HSE589805 ICA524284:ICA589805 ILW524284:ILW589805 IVS524284:IVS589805 JFO524284:JFO589805 JPK524284:JPK589805 JZG524284:JZG589805 KJC524284:KJC589805 KSY524284:KSY589805 LCU524284:LCU589805 LMQ524284:LMQ589805 LWM524284:LWM589805 MGI524284:MGI589805 MQE524284:MQE589805 NAA524284:NAA589805 NJW524284:NJW589805 NTS524284:NTS589805 ODO524284:ODO589805 ONK524284:ONK589805 OXG524284:OXG589805 PHC524284:PHC589805 PQY524284:PQY589805 QAU524284:QAU589805 QKQ524284:QKQ589805 QUM524284:QUM589805 REI524284:REI589805 ROE524284:ROE589805 RYA524284:RYA589805 SHW524284:SHW589805 SRS524284:SRS589805 TBO524284:TBO589805 TLK524284:TLK589805 TVG524284:TVG589805 UFC524284:UFC589805 UOY524284:UOY589805 UYU524284:UYU589805 VIQ524284:VIQ589805 VSM524284:VSM589805 WCI524284:WCI589805 WME524284:WME589805 WWA524284:WWA589805 S589820:S655341 JO589820:JO655341 TK589820:TK655341 ADG589820:ADG655341 ANC589820:ANC655341 AWY589820:AWY655341 BGU589820:BGU655341 BQQ589820:BQQ655341 CAM589820:CAM655341 CKI589820:CKI655341 CUE589820:CUE655341 DEA589820:DEA655341 DNW589820:DNW655341 DXS589820:DXS655341 EHO589820:EHO655341 ERK589820:ERK655341 FBG589820:FBG655341 FLC589820:FLC655341 FUY589820:FUY655341 GEU589820:GEU655341 GOQ589820:GOQ655341 GYM589820:GYM655341 HII589820:HII655341 HSE589820:HSE655341 ICA589820:ICA655341 ILW589820:ILW655341 IVS589820:IVS655341 JFO589820:JFO655341 JPK589820:JPK655341 JZG589820:JZG655341 KJC589820:KJC655341 KSY589820:KSY655341 LCU589820:LCU655341 LMQ589820:LMQ655341 LWM589820:LWM655341 MGI589820:MGI655341 MQE589820:MQE655341 NAA589820:NAA655341 NJW589820:NJW655341 NTS589820:NTS655341 ODO589820:ODO655341 ONK589820:ONK655341 OXG589820:OXG655341 PHC589820:PHC655341 PQY589820:PQY655341 QAU589820:QAU655341 QKQ589820:QKQ655341 QUM589820:QUM655341 REI589820:REI655341 ROE589820:ROE655341 RYA589820:RYA655341 SHW589820:SHW655341 SRS589820:SRS655341 TBO589820:TBO655341 TLK589820:TLK655341 TVG589820:TVG655341 UFC589820:UFC655341 UOY589820:UOY655341 UYU589820:UYU655341 VIQ589820:VIQ655341 VSM589820:VSM655341 WCI589820:WCI655341 WME589820:WME655341 WWA589820:WWA655341 S655356:S720877 JO655356:JO720877 TK655356:TK720877 ADG655356:ADG720877 ANC655356:ANC720877 AWY655356:AWY720877 BGU655356:BGU720877 BQQ655356:BQQ720877 CAM655356:CAM720877 CKI655356:CKI720877 CUE655356:CUE720877 DEA655356:DEA720877 DNW655356:DNW720877 DXS655356:DXS720877 EHO655356:EHO720877 ERK655356:ERK720877 FBG655356:FBG720877 FLC655356:FLC720877 FUY655356:FUY720877 GEU655356:GEU720877 GOQ655356:GOQ720877 GYM655356:GYM720877 HII655356:HII720877 HSE655356:HSE720877 ICA655356:ICA720877 ILW655356:ILW720877 IVS655356:IVS720877 JFO655356:JFO720877 JPK655356:JPK720877 JZG655356:JZG720877 KJC655356:KJC720877 KSY655356:KSY720877 LCU655356:LCU720877 LMQ655356:LMQ720877 LWM655356:LWM720877 MGI655356:MGI720877 MQE655356:MQE720877 NAA655356:NAA720877 NJW655356:NJW720877 NTS655356:NTS720877 ODO655356:ODO720877 ONK655356:ONK720877 OXG655356:OXG720877 PHC655356:PHC720877 PQY655356:PQY720877 QAU655356:QAU720877 QKQ655356:QKQ720877 QUM655356:QUM720877 REI655356:REI720877 ROE655356:ROE720877 RYA655356:RYA720877 SHW655356:SHW720877 SRS655356:SRS720877 TBO655356:TBO720877 TLK655356:TLK720877 TVG655356:TVG720877 UFC655356:UFC720877 UOY655356:UOY720877 UYU655356:UYU720877 VIQ655356:VIQ720877 VSM655356:VSM720877 WCI655356:WCI720877 WME655356:WME720877 WWA655356:WWA720877 S720892:S786413 JO720892:JO786413 TK720892:TK786413 ADG720892:ADG786413 ANC720892:ANC786413 AWY720892:AWY786413 BGU720892:BGU786413 BQQ720892:BQQ786413 CAM720892:CAM786413 CKI720892:CKI786413 CUE720892:CUE786413 DEA720892:DEA786413 DNW720892:DNW786413 DXS720892:DXS786413 EHO720892:EHO786413 ERK720892:ERK786413 FBG720892:FBG786413 FLC720892:FLC786413 FUY720892:FUY786413 GEU720892:GEU786413 GOQ720892:GOQ786413 GYM720892:GYM786413 HII720892:HII786413 HSE720892:HSE786413 ICA720892:ICA786413 ILW720892:ILW786413 IVS720892:IVS786413 JFO720892:JFO786413 JPK720892:JPK786413 JZG720892:JZG786413 KJC720892:KJC786413 KSY720892:KSY786413 LCU720892:LCU786413 LMQ720892:LMQ786413 LWM720892:LWM786413 MGI720892:MGI786413 MQE720892:MQE786413 NAA720892:NAA786413 NJW720892:NJW786413 NTS720892:NTS786413 ODO720892:ODO786413 ONK720892:ONK786413 OXG720892:OXG786413 PHC720892:PHC786413 PQY720892:PQY786413 QAU720892:QAU786413 QKQ720892:QKQ786413 QUM720892:QUM786413 REI720892:REI786413 ROE720892:ROE786413 RYA720892:RYA786413 SHW720892:SHW786413 SRS720892:SRS786413 TBO720892:TBO786413 TLK720892:TLK786413 TVG720892:TVG786413 UFC720892:UFC786413 UOY720892:UOY786413 UYU720892:UYU786413 VIQ720892:VIQ786413 VSM720892:VSM786413 WCI720892:WCI786413 WME720892:WME786413 WWA720892:WWA786413 S786428:S851949 JO786428:JO851949 TK786428:TK851949 ADG786428:ADG851949 ANC786428:ANC851949 AWY786428:AWY851949 BGU786428:BGU851949 BQQ786428:BQQ851949 CAM786428:CAM851949 CKI786428:CKI851949 CUE786428:CUE851949 DEA786428:DEA851949 DNW786428:DNW851949 DXS786428:DXS851949 EHO786428:EHO851949 ERK786428:ERK851949 FBG786428:FBG851949 FLC786428:FLC851949 FUY786428:FUY851949 GEU786428:GEU851949 GOQ786428:GOQ851949 GYM786428:GYM851949 HII786428:HII851949 HSE786428:HSE851949 ICA786428:ICA851949 ILW786428:ILW851949 IVS786428:IVS851949 JFO786428:JFO851949 JPK786428:JPK851949 JZG786428:JZG851949 KJC786428:KJC851949 KSY786428:KSY851949 LCU786428:LCU851949 LMQ786428:LMQ851949 LWM786428:LWM851949 MGI786428:MGI851949 MQE786428:MQE851949 NAA786428:NAA851949 NJW786428:NJW851949 NTS786428:NTS851949 ODO786428:ODO851949 ONK786428:ONK851949 OXG786428:OXG851949 PHC786428:PHC851949 PQY786428:PQY851949 QAU786428:QAU851949 QKQ786428:QKQ851949 QUM786428:QUM851949 REI786428:REI851949 ROE786428:ROE851949 RYA786428:RYA851949 SHW786428:SHW851949 SRS786428:SRS851949 TBO786428:TBO851949 TLK786428:TLK851949 TVG786428:TVG851949 UFC786428:UFC851949 UOY786428:UOY851949 UYU786428:UYU851949 VIQ786428:VIQ851949 VSM786428:VSM851949 WCI786428:WCI851949 WME786428:WME851949 WWA786428:WWA851949 S851964:S917485 JO851964:JO917485 TK851964:TK917485 ADG851964:ADG917485 ANC851964:ANC917485 AWY851964:AWY917485 BGU851964:BGU917485 BQQ851964:BQQ917485 CAM851964:CAM917485 CKI851964:CKI917485 CUE851964:CUE917485 DEA851964:DEA917485 DNW851964:DNW917485 DXS851964:DXS917485 EHO851964:EHO917485 ERK851964:ERK917485 FBG851964:FBG917485 FLC851964:FLC917485 FUY851964:FUY917485 GEU851964:GEU917485 GOQ851964:GOQ917485 GYM851964:GYM917485 HII851964:HII917485 HSE851964:HSE917485 ICA851964:ICA917485 ILW851964:ILW917485 IVS851964:IVS917485 JFO851964:JFO917485 JPK851964:JPK917485 JZG851964:JZG917485 KJC851964:KJC917485 KSY851964:KSY917485 LCU851964:LCU917485 LMQ851964:LMQ917485 LWM851964:LWM917485 MGI851964:MGI917485 MQE851964:MQE917485 NAA851964:NAA917485 NJW851964:NJW917485 NTS851964:NTS917485 ODO851964:ODO917485 ONK851964:ONK917485 OXG851964:OXG917485 PHC851964:PHC917485 PQY851964:PQY917485 QAU851964:QAU917485 QKQ851964:QKQ917485 QUM851964:QUM917485 REI851964:REI917485 ROE851964:ROE917485 RYA851964:RYA917485 SHW851964:SHW917485 SRS851964:SRS917485 TBO851964:TBO917485 TLK851964:TLK917485 TVG851964:TVG917485 UFC851964:UFC917485 UOY851964:UOY917485 UYU851964:UYU917485 VIQ851964:VIQ917485 VSM851964:VSM917485 WCI851964:WCI917485 WME851964:WME917485 WWA851964:WWA917485 S917500:S983021 JO917500:JO983021 TK917500:TK983021 ADG917500:ADG983021 ANC917500:ANC983021 AWY917500:AWY983021 BGU917500:BGU983021 BQQ917500:BQQ983021 CAM917500:CAM983021 CKI917500:CKI983021 CUE917500:CUE983021 DEA917500:DEA983021 DNW917500:DNW983021 DXS917500:DXS983021 EHO917500:EHO983021 ERK917500:ERK983021 FBG917500:FBG983021 FLC917500:FLC983021 FUY917500:FUY983021 GEU917500:GEU983021 GOQ917500:GOQ983021 GYM917500:GYM983021 HII917500:HII983021 HSE917500:HSE983021 ICA917500:ICA983021 ILW917500:ILW983021 IVS917500:IVS983021 JFO917500:JFO983021 JPK917500:JPK983021 JZG917500:JZG983021 KJC917500:KJC983021 KSY917500:KSY983021 LCU917500:LCU983021 LMQ917500:LMQ983021 LWM917500:LWM983021 MGI917500:MGI983021 MQE917500:MQE983021 NAA917500:NAA983021 NJW917500:NJW983021 NTS917500:NTS983021 ODO917500:ODO983021 ONK917500:ONK983021 OXG917500:OXG983021 PHC917500:PHC983021 PQY917500:PQY983021 QAU917500:QAU983021 QKQ917500:QKQ983021 QUM917500:QUM983021 REI917500:REI983021 ROE917500:ROE983021 RYA917500:RYA983021 SHW917500:SHW983021 SRS917500:SRS983021 TBO917500:TBO983021 TLK917500:TLK983021 TVG917500:TVG983021 UFC917500:UFC983021 UOY917500:UOY983021 UYU917500:UYU983021 VIQ917500:VIQ983021 VSM917500:VSM983021 WCI917500:WCI983021 WME917500:WME983021 WWA917500:WWA983021 S983036:S1048576 JO983036:JO1048576 TK983036:TK1048576 ADG983036:ADG1048576 ANC983036:ANC1048576 AWY983036:AWY1048576 BGU983036:BGU1048576 BQQ983036:BQQ1048576 CAM983036:CAM1048576 CKI983036:CKI1048576 CUE983036:CUE1048576 DEA983036:DEA1048576 DNW983036:DNW1048576 DXS983036:DXS1048576 EHO983036:EHO1048576 ERK983036:ERK1048576 FBG983036:FBG1048576 FLC983036:FLC1048576 FUY983036:FUY1048576 GEU983036:GEU1048576 GOQ983036:GOQ1048576 GYM983036:GYM1048576 HII983036:HII1048576 HSE983036:HSE1048576 ICA983036:ICA1048576 ILW983036:ILW1048576 IVS983036:IVS1048576 JFO983036:JFO1048576 JPK983036:JPK1048576 JZG983036:JZG1048576 KJC983036:KJC1048576 KSY983036:KSY1048576 LCU983036:LCU1048576 LMQ983036:LMQ1048576 LWM983036:LWM1048576 MGI983036:MGI1048576 MQE983036:MQE1048576 NAA983036:NAA1048576 NJW983036:NJW1048576 NTS983036:NTS1048576 ODO983036:ODO1048576 ONK983036:ONK1048576 OXG983036:OXG1048576 PHC983036:PHC1048576 PQY983036:PQY1048576 QAU983036:QAU1048576 QKQ983036:QKQ1048576 QUM983036:QUM1048576 REI983036:REI1048576 ROE983036:ROE1048576 RYA983036:RYA1048576 SHW983036:SHW1048576 SRS983036:SRS1048576 TBO983036:TBO1048576 TLK983036:TLK1048576 TVG983036:TVG1048576 UFC983036:UFC1048576 UOY983036:UOY1048576 UYU983036:UYU1048576 VIQ983036:VIQ1048576 VSM983036:VSM1048576 WCI983036:WCI1048576 WME983036:WME1048576 WWA983036:WWA1048576 S2:S65517 JO2:JO65517 TK2:TK65517 ADG2:ADG65517 ANC2:ANC65517 AWY2:AWY65517 BGU2:BGU65517 BQQ2:BQQ65517 CAM2:CAM65517 CKI2:CKI65517 CUE2:CUE65517 DEA2:DEA65517 DNW2:DNW65517 DXS2:DXS65517 EHO2:EHO65517 ERK2:ERK65517 FBG2:FBG65517 FLC2:FLC65517 FUY2:FUY65517 GEU2:GEU65517 GOQ2:GOQ65517 GYM2:GYM65517 HII2:HII65517 HSE2:HSE65517 ICA2:ICA65517 ILW2:ILW65517 IVS2:IVS65517 JFO2:JFO65517 JPK2:JPK65517 JZG2:JZG65517 KJC2:KJC65517 KSY2:KSY65517 LCU2:LCU65517 LMQ2:LMQ65517 LWM2:LWM65517 MGI2:MGI65517 MQE2:MQE65517 NAA2:NAA65517 NJW2:NJW65517 NTS2:NTS65517 ODO2:ODO65517 ONK2:ONK65517 OXG2:OXG65517 PHC2:PHC65517 PQY2:PQY65517 QAU2:QAU65517 QKQ2:QKQ65517 QUM2:QUM65517 REI2:REI65517 ROE2:ROE65517 RYA2:RYA65517 SHW2:SHW65517 SRS2:SRS65517 TBO2:TBO65517 TLK2:TLK65517 TVG2:TVG65517 UFC2:UFC65517 UOY2:UOY65517 UYU2:UYU65517 VIQ2:VIQ65517 VSM2:VSM65517 WCI2:WCI65517 WME2:WME65517 WWA2:WWA65517">
      <formula1>Relation</formula1>
    </dataValidation>
    <dataValidation type="list" allowBlank="1" showInputMessage="1" showErrorMessage="1" sqref="AQ65532:AQ131053 KM65532:KM131053 UI65532:UI131053 AEE65532:AEE131053 AOA65532:AOA131053 AXW65532:AXW131053 BHS65532:BHS131053 BRO65532:BRO131053 CBK65532:CBK131053 CLG65532:CLG131053 CVC65532:CVC131053 DEY65532:DEY131053 DOU65532:DOU131053 DYQ65532:DYQ131053 EIM65532:EIM131053 ESI65532:ESI131053 FCE65532:FCE131053 FMA65532:FMA131053 FVW65532:FVW131053 GFS65532:GFS131053 GPO65532:GPO131053 GZK65532:GZK131053 HJG65532:HJG131053 HTC65532:HTC131053 ICY65532:ICY131053 IMU65532:IMU131053 IWQ65532:IWQ131053 JGM65532:JGM131053 JQI65532:JQI131053 KAE65532:KAE131053 KKA65532:KKA131053 KTW65532:KTW131053 LDS65532:LDS131053 LNO65532:LNO131053 LXK65532:LXK131053 MHG65532:MHG131053 MRC65532:MRC131053 NAY65532:NAY131053 NKU65532:NKU131053 NUQ65532:NUQ131053 OEM65532:OEM131053 OOI65532:OOI131053 OYE65532:OYE131053 PIA65532:PIA131053 PRW65532:PRW131053 QBS65532:QBS131053 QLO65532:QLO131053 QVK65532:QVK131053 RFG65532:RFG131053 RPC65532:RPC131053 RYY65532:RYY131053 SIU65532:SIU131053 SSQ65532:SSQ131053 TCM65532:TCM131053 TMI65532:TMI131053 TWE65532:TWE131053 UGA65532:UGA131053 UPW65532:UPW131053 UZS65532:UZS131053 VJO65532:VJO131053 VTK65532:VTK131053 WDG65532:WDG131053 WNC65532:WNC131053 WWY65532:WWY131053 AQ131068:AQ196589 KM131068:KM196589 UI131068:UI196589 AEE131068:AEE196589 AOA131068:AOA196589 AXW131068:AXW196589 BHS131068:BHS196589 BRO131068:BRO196589 CBK131068:CBK196589 CLG131068:CLG196589 CVC131068:CVC196589 DEY131068:DEY196589 DOU131068:DOU196589 DYQ131068:DYQ196589 EIM131068:EIM196589 ESI131068:ESI196589 FCE131068:FCE196589 FMA131068:FMA196589 FVW131068:FVW196589 GFS131068:GFS196589 GPO131068:GPO196589 GZK131068:GZK196589 HJG131068:HJG196589 HTC131068:HTC196589 ICY131068:ICY196589 IMU131068:IMU196589 IWQ131068:IWQ196589 JGM131068:JGM196589 JQI131068:JQI196589 KAE131068:KAE196589 KKA131068:KKA196589 KTW131068:KTW196589 LDS131068:LDS196589 LNO131068:LNO196589 LXK131068:LXK196589 MHG131068:MHG196589 MRC131068:MRC196589 NAY131068:NAY196589 NKU131068:NKU196589 NUQ131068:NUQ196589 OEM131068:OEM196589 OOI131068:OOI196589 OYE131068:OYE196589 PIA131068:PIA196589 PRW131068:PRW196589 QBS131068:QBS196589 QLO131068:QLO196589 QVK131068:QVK196589 RFG131068:RFG196589 RPC131068:RPC196589 RYY131068:RYY196589 SIU131068:SIU196589 SSQ131068:SSQ196589 TCM131068:TCM196589 TMI131068:TMI196589 TWE131068:TWE196589 UGA131068:UGA196589 UPW131068:UPW196589 UZS131068:UZS196589 VJO131068:VJO196589 VTK131068:VTK196589 WDG131068:WDG196589 WNC131068:WNC196589 WWY131068:WWY196589 AQ196604:AQ262125 KM196604:KM262125 UI196604:UI262125 AEE196604:AEE262125 AOA196604:AOA262125 AXW196604:AXW262125 BHS196604:BHS262125 BRO196604:BRO262125 CBK196604:CBK262125 CLG196604:CLG262125 CVC196604:CVC262125 DEY196604:DEY262125 DOU196604:DOU262125 DYQ196604:DYQ262125 EIM196604:EIM262125 ESI196604:ESI262125 FCE196604:FCE262125 FMA196604:FMA262125 FVW196604:FVW262125 GFS196604:GFS262125 GPO196604:GPO262125 GZK196604:GZK262125 HJG196604:HJG262125 HTC196604:HTC262125 ICY196604:ICY262125 IMU196604:IMU262125 IWQ196604:IWQ262125 JGM196604:JGM262125 JQI196604:JQI262125 KAE196604:KAE262125 KKA196604:KKA262125 KTW196604:KTW262125 LDS196604:LDS262125 LNO196604:LNO262125 LXK196604:LXK262125 MHG196604:MHG262125 MRC196604:MRC262125 NAY196604:NAY262125 NKU196604:NKU262125 NUQ196604:NUQ262125 OEM196604:OEM262125 OOI196604:OOI262125 OYE196604:OYE262125 PIA196604:PIA262125 PRW196604:PRW262125 QBS196604:QBS262125 QLO196604:QLO262125 QVK196604:QVK262125 RFG196604:RFG262125 RPC196604:RPC262125 RYY196604:RYY262125 SIU196604:SIU262125 SSQ196604:SSQ262125 TCM196604:TCM262125 TMI196604:TMI262125 TWE196604:TWE262125 UGA196604:UGA262125 UPW196604:UPW262125 UZS196604:UZS262125 VJO196604:VJO262125 VTK196604:VTK262125 WDG196604:WDG262125 WNC196604:WNC262125 WWY196604:WWY262125 AQ262140:AQ327661 KM262140:KM327661 UI262140:UI327661 AEE262140:AEE327661 AOA262140:AOA327661 AXW262140:AXW327661 BHS262140:BHS327661 BRO262140:BRO327661 CBK262140:CBK327661 CLG262140:CLG327661 CVC262140:CVC327661 DEY262140:DEY327661 DOU262140:DOU327661 DYQ262140:DYQ327661 EIM262140:EIM327661 ESI262140:ESI327661 FCE262140:FCE327661 FMA262140:FMA327661 FVW262140:FVW327661 GFS262140:GFS327661 GPO262140:GPO327661 GZK262140:GZK327661 HJG262140:HJG327661 HTC262140:HTC327661 ICY262140:ICY327661 IMU262140:IMU327661 IWQ262140:IWQ327661 JGM262140:JGM327661 JQI262140:JQI327661 KAE262140:KAE327661 KKA262140:KKA327661 KTW262140:KTW327661 LDS262140:LDS327661 LNO262140:LNO327661 LXK262140:LXK327661 MHG262140:MHG327661 MRC262140:MRC327661 NAY262140:NAY327661 NKU262140:NKU327661 NUQ262140:NUQ327661 OEM262140:OEM327661 OOI262140:OOI327661 OYE262140:OYE327661 PIA262140:PIA327661 PRW262140:PRW327661 QBS262140:QBS327661 QLO262140:QLO327661 QVK262140:QVK327661 RFG262140:RFG327661 RPC262140:RPC327661 RYY262140:RYY327661 SIU262140:SIU327661 SSQ262140:SSQ327661 TCM262140:TCM327661 TMI262140:TMI327661 TWE262140:TWE327661 UGA262140:UGA327661 UPW262140:UPW327661 UZS262140:UZS327661 VJO262140:VJO327661 VTK262140:VTK327661 WDG262140:WDG327661 WNC262140:WNC327661 WWY262140:WWY327661 AQ327676:AQ393197 KM327676:KM393197 UI327676:UI393197 AEE327676:AEE393197 AOA327676:AOA393197 AXW327676:AXW393197 BHS327676:BHS393197 BRO327676:BRO393197 CBK327676:CBK393197 CLG327676:CLG393197 CVC327676:CVC393197 DEY327676:DEY393197 DOU327676:DOU393197 DYQ327676:DYQ393197 EIM327676:EIM393197 ESI327676:ESI393197 FCE327676:FCE393197 FMA327676:FMA393197 FVW327676:FVW393197 GFS327676:GFS393197 GPO327676:GPO393197 GZK327676:GZK393197 HJG327676:HJG393197 HTC327676:HTC393197 ICY327676:ICY393197 IMU327676:IMU393197 IWQ327676:IWQ393197 JGM327676:JGM393197 JQI327676:JQI393197 KAE327676:KAE393197 KKA327676:KKA393197 KTW327676:KTW393197 LDS327676:LDS393197 LNO327676:LNO393197 LXK327676:LXK393197 MHG327676:MHG393197 MRC327676:MRC393197 NAY327676:NAY393197 NKU327676:NKU393197 NUQ327676:NUQ393197 OEM327676:OEM393197 OOI327676:OOI393197 OYE327676:OYE393197 PIA327676:PIA393197 PRW327676:PRW393197 QBS327676:QBS393197 QLO327676:QLO393197 QVK327676:QVK393197 RFG327676:RFG393197 RPC327676:RPC393197 RYY327676:RYY393197 SIU327676:SIU393197 SSQ327676:SSQ393197 TCM327676:TCM393197 TMI327676:TMI393197 TWE327676:TWE393197 UGA327676:UGA393197 UPW327676:UPW393197 UZS327676:UZS393197 VJO327676:VJO393197 VTK327676:VTK393197 WDG327676:WDG393197 WNC327676:WNC393197 WWY327676:WWY393197 AQ393212:AQ458733 KM393212:KM458733 UI393212:UI458733 AEE393212:AEE458733 AOA393212:AOA458733 AXW393212:AXW458733 BHS393212:BHS458733 BRO393212:BRO458733 CBK393212:CBK458733 CLG393212:CLG458733 CVC393212:CVC458733 DEY393212:DEY458733 DOU393212:DOU458733 DYQ393212:DYQ458733 EIM393212:EIM458733 ESI393212:ESI458733 FCE393212:FCE458733 FMA393212:FMA458733 FVW393212:FVW458733 GFS393212:GFS458733 GPO393212:GPO458733 GZK393212:GZK458733 HJG393212:HJG458733 HTC393212:HTC458733 ICY393212:ICY458733 IMU393212:IMU458733 IWQ393212:IWQ458733 JGM393212:JGM458733 JQI393212:JQI458733 KAE393212:KAE458733 KKA393212:KKA458733 KTW393212:KTW458733 LDS393212:LDS458733 LNO393212:LNO458733 LXK393212:LXK458733 MHG393212:MHG458733 MRC393212:MRC458733 NAY393212:NAY458733 NKU393212:NKU458733 NUQ393212:NUQ458733 OEM393212:OEM458733 OOI393212:OOI458733 OYE393212:OYE458733 PIA393212:PIA458733 PRW393212:PRW458733 QBS393212:QBS458733 QLO393212:QLO458733 QVK393212:QVK458733 RFG393212:RFG458733 RPC393212:RPC458733 RYY393212:RYY458733 SIU393212:SIU458733 SSQ393212:SSQ458733 TCM393212:TCM458733 TMI393212:TMI458733 TWE393212:TWE458733 UGA393212:UGA458733 UPW393212:UPW458733 UZS393212:UZS458733 VJO393212:VJO458733 VTK393212:VTK458733 WDG393212:WDG458733 WNC393212:WNC458733 WWY393212:WWY458733 AQ458748:AQ524269 KM458748:KM524269 UI458748:UI524269 AEE458748:AEE524269 AOA458748:AOA524269 AXW458748:AXW524269 BHS458748:BHS524269 BRO458748:BRO524269 CBK458748:CBK524269 CLG458748:CLG524269 CVC458748:CVC524269 DEY458748:DEY524269 DOU458748:DOU524269 DYQ458748:DYQ524269 EIM458748:EIM524269 ESI458748:ESI524269 FCE458748:FCE524269 FMA458748:FMA524269 FVW458748:FVW524269 GFS458748:GFS524269 GPO458748:GPO524269 GZK458748:GZK524269 HJG458748:HJG524269 HTC458748:HTC524269 ICY458748:ICY524269 IMU458748:IMU524269 IWQ458748:IWQ524269 JGM458748:JGM524269 JQI458748:JQI524269 KAE458748:KAE524269 KKA458748:KKA524269 KTW458748:KTW524269 LDS458748:LDS524269 LNO458748:LNO524269 LXK458748:LXK524269 MHG458748:MHG524269 MRC458748:MRC524269 NAY458748:NAY524269 NKU458748:NKU524269 NUQ458748:NUQ524269 OEM458748:OEM524269 OOI458748:OOI524269 OYE458748:OYE524269 PIA458748:PIA524269 PRW458748:PRW524269 QBS458748:QBS524269 QLO458748:QLO524269 QVK458748:QVK524269 RFG458748:RFG524269 RPC458748:RPC524269 RYY458748:RYY524269 SIU458748:SIU524269 SSQ458748:SSQ524269 TCM458748:TCM524269 TMI458748:TMI524269 TWE458748:TWE524269 UGA458748:UGA524269 UPW458748:UPW524269 UZS458748:UZS524269 VJO458748:VJO524269 VTK458748:VTK524269 WDG458748:WDG524269 WNC458748:WNC524269 WWY458748:WWY524269 AQ524284:AQ589805 KM524284:KM589805 UI524284:UI589805 AEE524284:AEE589805 AOA524284:AOA589805 AXW524284:AXW589805 BHS524284:BHS589805 BRO524284:BRO589805 CBK524284:CBK589805 CLG524284:CLG589805 CVC524284:CVC589805 DEY524284:DEY589805 DOU524284:DOU589805 DYQ524284:DYQ589805 EIM524284:EIM589805 ESI524284:ESI589805 FCE524284:FCE589805 FMA524284:FMA589805 FVW524284:FVW589805 GFS524284:GFS589805 GPO524284:GPO589805 GZK524284:GZK589805 HJG524284:HJG589805 HTC524284:HTC589805 ICY524284:ICY589805 IMU524284:IMU589805 IWQ524284:IWQ589805 JGM524284:JGM589805 JQI524284:JQI589805 KAE524284:KAE589805 KKA524284:KKA589805 KTW524284:KTW589805 LDS524284:LDS589805 LNO524284:LNO589805 LXK524284:LXK589805 MHG524284:MHG589805 MRC524284:MRC589805 NAY524284:NAY589805 NKU524284:NKU589805 NUQ524284:NUQ589805 OEM524284:OEM589805 OOI524284:OOI589805 OYE524284:OYE589805 PIA524284:PIA589805 PRW524284:PRW589805 QBS524284:QBS589805 QLO524284:QLO589805 QVK524284:QVK589805 RFG524284:RFG589805 RPC524284:RPC589805 RYY524284:RYY589805 SIU524284:SIU589805 SSQ524284:SSQ589805 TCM524284:TCM589805 TMI524284:TMI589805 TWE524284:TWE589805 UGA524284:UGA589805 UPW524284:UPW589805 UZS524284:UZS589805 VJO524284:VJO589805 VTK524284:VTK589805 WDG524284:WDG589805 WNC524284:WNC589805 WWY524284:WWY589805 AQ589820:AQ655341 KM589820:KM655341 UI589820:UI655341 AEE589820:AEE655341 AOA589820:AOA655341 AXW589820:AXW655341 BHS589820:BHS655341 BRO589820:BRO655341 CBK589820:CBK655341 CLG589820:CLG655341 CVC589820:CVC655341 DEY589820:DEY655341 DOU589820:DOU655341 DYQ589820:DYQ655341 EIM589820:EIM655341 ESI589820:ESI655341 FCE589820:FCE655341 FMA589820:FMA655341 FVW589820:FVW655341 GFS589820:GFS655341 GPO589820:GPO655341 GZK589820:GZK655341 HJG589820:HJG655341 HTC589820:HTC655341 ICY589820:ICY655341 IMU589820:IMU655341 IWQ589820:IWQ655341 JGM589820:JGM655341 JQI589820:JQI655341 KAE589820:KAE655341 KKA589820:KKA655341 KTW589820:KTW655341 LDS589820:LDS655341 LNO589820:LNO655341 LXK589820:LXK655341 MHG589820:MHG655341 MRC589820:MRC655341 NAY589820:NAY655341 NKU589820:NKU655341 NUQ589820:NUQ655341 OEM589820:OEM655341 OOI589820:OOI655341 OYE589820:OYE655341 PIA589820:PIA655341 PRW589820:PRW655341 QBS589820:QBS655341 QLO589820:QLO655341 QVK589820:QVK655341 RFG589820:RFG655341 RPC589820:RPC655341 RYY589820:RYY655341 SIU589820:SIU655341 SSQ589820:SSQ655341 TCM589820:TCM655341 TMI589820:TMI655341 TWE589820:TWE655341 UGA589820:UGA655341 UPW589820:UPW655341 UZS589820:UZS655341 VJO589820:VJO655341 VTK589820:VTK655341 WDG589820:WDG655341 WNC589820:WNC655341 WWY589820:WWY655341 AQ655356:AQ720877 KM655356:KM720877 UI655356:UI720877 AEE655356:AEE720877 AOA655356:AOA720877 AXW655356:AXW720877 BHS655356:BHS720877 BRO655356:BRO720877 CBK655356:CBK720877 CLG655356:CLG720877 CVC655356:CVC720877 DEY655356:DEY720877 DOU655356:DOU720877 DYQ655356:DYQ720877 EIM655356:EIM720877 ESI655356:ESI720877 FCE655356:FCE720877 FMA655356:FMA720877 FVW655356:FVW720877 GFS655356:GFS720877 GPO655356:GPO720877 GZK655356:GZK720877 HJG655356:HJG720877 HTC655356:HTC720877 ICY655356:ICY720877 IMU655356:IMU720877 IWQ655356:IWQ720877 JGM655356:JGM720877 JQI655356:JQI720877 KAE655356:KAE720877 KKA655356:KKA720877 KTW655356:KTW720877 LDS655356:LDS720877 LNO655356:LNO720877 LXK655356:LXK720877 MHG655356:MHG720877 MRC655356:MRC720877 NAY655356:NAY720877 NKU655356:NKU720877 NUQ655356:NUQ720877 OEM655356:OEM720877 OOI655356:OOI720877 OYE655356:OYE720877 PIA655356:PIA720877 PRW655356:PRW720877 QBS655356:QBS720877 QLO655356:QLO720877 QVK655356:QVK720877 RFG655356:RFG720877 RPC655356:RPC720877 RYY655356:RYY720877 SIU655356:SIU720877 SSQ655356:SSQ720877 TCM655356:TCM720877 TMI655356:TMI720877 TWE655356:TWE720877 UGA655356:UGA720877 UPW655356:UPW720877 UZS655356:UZS720877 VJO655356:VJO720877 VTK655356:VTK720877 WDG655356:WDG720877 WNC655356:WNC720877 WWY655356:WWY720877 AQ720892:AQ786413 KM720892:KM786413 UI720892:UI786413 AEE720892:AEE786413 AOA720892:AOA786413 AXW720892:AXW786413 BHS720892:BHS786413 BRO720892:BRO786413 CBK720892:CBK786413 CLG720892:CLG786413 CVC720892:CVC786413 DEY720892:DEY786413 DOU720892:DOU786413 DYQ720892:DYQ786413 EIM720892:EIM786413 ESI720892:ESI786413 FCE720892:FCE786413 FMA720892:FMA786413 FVW720892:FVW786413 GFS720892:GFS786413 GPO720892:GPO786413 GZK720892:GZK786413 HJG720892:HJG786413 HTC720892:HTC786413 ICY720892:ICY786413 IMU720892:IMU786413 IWQ720892:IWQ786413 JGM720892:JGM786413 JQI720892:JQI786413 KAE720892:KAE786413 KKA720892:KKA786413 KTW720892:KTW786413 LDS720892:LDS786413 LNO720892:LNO786413 LXK720892:LXK786413 MHG720892:MHG786413 MRC720892:MRC786413 NAY720892:NAY786413 NKU720892:NKU786413 NUQ720892:NUQ786413 OEM720892:OEM786413 OOI720892:OOI786413 OYE720892:OYE786413 PIA720892:PIA786413 PRW720892:PRW786413 QBS720892:QBS786413 QLO720892:QLO786413 QVK720892:QVK786413 RFG720892:RFG786413 RPC720892:RPC786413 RYY720892:RYY786413 SIU720892:SIU786413 SSQ720892:SSQ786413 TCM720892:TCM786413 TMI720892:TMI786413 TWE720892:TWE786413 UGA720892:UGA786413 UPW720892:UPW786413 UZS720892:UZS786413 VJO720892:VJO786413 VTK720892:VTK786413 WDG720892:WDG786413 WNC720892:WNC786413 WWY720892:WWY786413 AQ786428:AQ851949 KM786428:KM851949 UI786428:UI851949 AEE786428:AEE851949 AOA786428:AOA851949 AXW786428:AXW851949 BHS786428:BHS851949 BRO786428:BRO851949 CBK786428:CBK851949 CLG786428:CLG851949 CVC786428:CVC851949 DEY786428:DEY851949 DOU786428:DOU851949 DYQ786428:DYQ851949 EIM786428:EIM851949 ESI786428:ESI851949 FCE786428:FCE851949 FMA786428:FMA851949 FVW786428:FVW851949 GFS786428:GFS851949 GPO786428:GPO851949 GZK786428:GZK851949 HJG786428:HJG851949 HTC786428:HTC851949 ICY786428:ICY851949 IMU786428:IMU851949 IWQ786428:IWQ851949 JGM786428:JGM851949 JQI786428:JQI851949 KAE786428:KAE851949 KKA786428:KKA851949 KTW786428:KTW851949 LDS786428:LDS851949 LNO786428:LNO851949 LXK786428:LXK851949 MHG786428:MHG851949 MRC786428:MRC851949 NAY786428:NAY851949 NKU786428:NKU851949 NUQ786428:NUQ851949 OEM786428:OEM851949 OOI786428:OOI851949 OYE786428:OYE851949 PIA786428:PIA851949 PRW786428:PRW851949 QBS786428:QBS851949 QLO786428:QLO851949 QVK786428:QVK851949 RFG786428:RFG851949 RPC786428:RPC851949 RYY786428:RYY851949 SIU786428:SIU851949 SSQ786428:SSQ851949 TCM786428:TCM851949 TMI786428:TMI851949 TWE786428:TWE851949 UGA786428:UGA851949 UPW786428:UPW851949 UZS786428:UZS851949 VJO786428:VJO851949 VTK786428:VTK851949 WDG786428:WDG851949 WNC786428:WNC851949 WWY786428:WWY851949 AQ851964:AQ917485 KM851964:KM917485 UI851964:UI917485 AEE851964:AEE917485 AOA851964:AOA917485 AXW851964:AXW917485 BHS851964:BHS917485 BRO851964:BRO917485 CBK851964:CBK917485 CLG851964:CLG917485 CVC851964:CVC917485 DEY851964:DEY917485 DOU851964:DOU917485 DYQ851964:DYQ917485 EIM851964:EIM917485 ESI851964:ESI917485 FCE851964:FCE917485 FMA851964:FMA917485 FVW851964:FVW917485 GFS851964:GFS917485 GPO851964:GPO917485 GZK851964:GZK917485 HJG851964:HJG917485 HTC851964:HTC917485 ICY851964:ICY917485 IMU851964:IMU917485 IWQ851964:IWQ917485 JGM851964:JGM917485 JQI851964:JQI917485 KAE851964:KAE917485 KKA851964:KKA917485 KTW851964:KTW917485 LDS851964:LDS917485 LNO851964:LNO917485 LXK851964:LXK917485 MHG851964:MHG917485 MRC851964:MRC917485 NAY851964:NAY917485 NKU851964:NKU917485 NUQ851964:NUQ917485 OEM851964:OEM917485 OOI851964:OOI917485 OYE851964:OYE917485 PIA851964:PIA917485 PRW851964:PRW917485 QBS851964:QBS917485 QLO851964:QLO917485 QVK851964:QVK917485 RFG851964:RFG917485 RPC851964:RPC917485 RYY851964:RYY917485 SIU851964:SIU917485 SSQ851964:SSQ917485 TCM851964:TCM917485 TMI851964:TMI917485 TWE851964:TWE917485 UGA851964:UGA917485 UPW851964:UPW917485 UZS851964:UZS917485 VJO851964:VJO917485 VTK851964:VTK917485 WDG851964:WDG917485 WNC851964:WNC917485 WWY851964:WWY917485 AQ917500:AQ983021 KM917500:KM983021 UI917500:UI983021 AEE917500:AEE983021 AOA917500:AOA983021 AXW917500:AXW983021 BHS917500:BHS983021 BRO917500:BRO983021 CBK917500:CBK983021 CLG917500:CLG983021 CVC917500:CVC983021 DEY917500:DEY983021 DOU917500:DOU983021 DYQ917500:DYQ983021 EIM917500:EIM983021 ESI917500:ESI983021 FCE917500:FCE983021 FMA917500:FMA983021 FVW917500:FVW983021 GFS917500:GFS983021 GPO917500:GPO983021 GZK917500:GZK983021 HJG917500:HJG983021 HTC917500:HTC983021 ICY917500:ICY983021 IMU917500:IMU983021 IWQ917500:IWQ983021 JGM917500:JGM983021 JQI917500:JQI983021 KAE917500:KAE983021 KKA917500:KKA983021 KTW917500:KTW983021 LDS917500:LDS983021 LNO917500:LNO983021 LXK917500:LXK983021 MHG917500:MHG983021 MRC917500:MRC983021 NAY917500:NAY983021 NKU917500:NKU983021 NUQ917500:NUQ983021 OEM917500:OEM983021 OOI917500:OOI983021 OYE917500:OYE983021 PIA917500:PIA983021 PRW917500:PRW983021 QBS917500:QBS983021 QLO917500:QLO983021 QVK917500:QVK983021 RFG917500:RFG983021 RPC917500:RPC983021 RYY917500:RYY983021 SIU917500:SIU983021 SSQ917500:SSQ983021 TCM917500:TCM983021 TMI917500:TMI983021 TWE917500:TWE983021 UGA917500:UGA983021 UPW917500:UPW983021 UZS917500:UZS983021 VJO917500:VJO983021 VTK917500:VTK983021 WDG917500:WDG983021 WNC917500:WNC983021 WWY917500:WWY983021 AQ983036:AQ1048576 KM983036:KM1048576 UI983036:UI1048576 AEE983036:AEE1048576 AOA983036:AOA1048576 AXW983036:AXW1048576 BHS983036:BHS1048576 BRO983036:BRO1048576 CBK983036:CBK1048576 CLG983036:CLG1048576 CVC983036:CVC1048576 DEY983036:DEY1048576 DOU983036:DOU1048576 DYQ983036:DYQ1048576 EIM983036:EIM1048576 ESI983036:ESI1048576 FCE983036:FCE1048576 FMA983036:FMA1048576 FVW983036:FVW1048576 GFS983036:GFS1048576 GPO983036:GPO1048576 GZK983036:GZK1048576 HJG983036:HJG1048576 HTC983036:HTC1048576 ICY983036:ICY1048576 IMU983036:IMU1048576 IWQ983036:IWQ1048576 JGM983036:JGM1048576 JQI983036:JQI1048576 KAE983036:KAE1048576 KKA983036:KKA1048576 KTW983036:KTW1048576 LDS983036:LDS1048576 LNO983036:LNO1048576 LXK983036:LXK1048576 MHG983036:MHG1048576 MRC983036:MRC1048576 NAY983036:NAY1048576 NKU983036:NKU1048576 NUQ983036:NUQ1048576 OEM983036:OEM1048576 OOI983036:OOI1048576 OYE983036:OYE1048576 PIA983036:PIA1048576 PRW983036:PRW1048576 QBS983036:QBS1048576 QLO983036:QLO1048576 QVK983036:QVK1048576 RFG983036:RFG1048576 RPC983036:RPC1048576 RYY983036:RYY1048576 SIU983036:SIU1048576 SSQ983036:SSQ1048576 TCM983036:TCM1048576 TMI983036:TMI1048576 TWE983036:TWE1048576 UGA983036:UGA1048576 UPW983036:UPW1048576 UZS983036:UZS1048576 VJO983036:VJO1048576 VTK983036:VTK1048576 WDG983036:WDG1048576 WNC983036:WNC1048576 WWY983036:WWY1048576 AQ2:AQ65517 KM2:KM65517 UI2:UI65517 AEE2:AEE65517 AOA2:AOA65517 AXW2:AXW65517 BHS2:BHS65517 BRO2:BRO65517 CBK2:CBK65517 CLG2:CLG65517 CVC2:CVC65517 DEY2:DEY65517 DOU2:DOU65517 DYQ2:DYQ65517 EIM2:EIM65517 ESI2:ESI65517 FCE2:FCE65517 FMA2:FMA65517 FVW2:FVW65517 GFS2:GFS65517 GPO2:GPO65517 GZK2:GZK65517 HJG2:HJG65517 HTC2:HTC65517 ICY2:ICY65517 IMU2:IMU65517 IWQ2:IWQ65517 JGM2:JGM65517 JQI2:JQI65517 KAE2:KAE65517 KKA2:KKA65517 KTW2:KTW65517 LDS2:LDS65517 LNO2:LNO65517 LXK2:LXK65517 MHG2:MHG65517 MRC2:MRC65517 NAY2:NAY65517 NKU2:NKU65517 NUQ2:NUQ65517 OEM2:OEM65517 OOI2:OOI65517 OYE2:OYE65517 PIA2:PIA65517 PRW2:PRW65517 QBS2:QBS65517 QLO2:QLO65517 QVK2:QVK65517 RFG2:RFG65517 RPC2:RPC65517 RYY2:RYY65517 SIU2:SIU65517 SSQ2:SSQ65517 TCM2:TCM65517 TMI2:TMI65517 TWE2:TWE65517 UGA2:UGA65517 UPW2:UPW65517 UZS2:UZS65517 VJO2:VJO65517 VTK2:VTK65517 WDG2:WDG65517 WNC2:WNC65517 WWY2:WWY65517">
      <formula1>SalaryBandList</formula1>
    </dataValidation>
    <dataValidation type="list" allowBlank="1" showInputMessage="1" showErrorMessage="1" sqref="AR65532:AR131053 KN65532:KN131053 UJ65532:UJ131053 AEF65532:AEF131053 AOB65532:AOB131053 AXX65532:AXX131053 BHT65532:BHT131053 BRP65532:BRP131053 CBL65532:CBL131053 CLH65532:CLH131053 CVD65532:CVD131053 DEZ65532:DEZ131053 DOV65532:DOV131053 DYR65532:DYR131053 EIN65532:EIN131053 ESJ65532:ESJ131053 FCF65532:FCF131053 FMB65532:FMB131053 FVX65532:FVX131053 GFT65532:GFT131053 GPP65532:GPP131053 GZL65532:GZL131053 HJH65532:HJH131053 HTD65532:HTD131053 ICZ65532:ICZ131053 IMV65532:IMV131053 IWR65532:IWR131053 JGN65532:JGN131053 JQJ65532:JQJ131053 KAF65532:KAF131053 KKB65532:KKB131053 KTX65532:KTX131053 LDT65532:LDT131053 LNP65532:LNP131053 LXL65532:LXL131053 MHH65532:MHH131053 MRD65532:MRD131053 NAZ65532:NAZ131053 NKV65532:NKV131053 NUR65532:NUR131053 OEN65532:OEN131053 OOJ65532:OOJ131053 OYF65532:OYF131053 PIB65532:PIB131053 PRX65532:PRX131053 QBT65532:QBT131053 QLP65532:QLP131053 QVL65532:QVL131053 RFH65532:RFH131053 RPD65532:RPD131053 RYZ65532:RYZ131053 SIV65532:SIV131053 SSR65532:SSR131053 TCN65532:TCN131053 TMJ65532:TMJ131053 TWF65532:TWF131053 UGB65532:UGB131053 UPX65532:UPX131053 UZT65532:UZT131053 VJP65532:VJP131053 VTL65532:VTL131053 WDH65532:WDH131053 WND65532:WND131053 WWZ65532:WWZ131053 AR131068:AR196589 KN131068:KN196589 UJ131068:UJ196589 AEF131068:AEF196589 AOB131068:AOB196589 AXX131068:AXX196589 BHT131068:BHT196589 BRP131068:BRP196589 CBL131068:CBL196589 CLH131068:CLH196589 CVD131068:CVD196589 DEZ131068:DEZ196589 DOV131068:DOV196589 DYR131068:DYR196589 EIN131068:EIN196589 ESJ131068:ESJ196589 FCF131068:FCF196589 FMB131068:FMB196589 FVX131068:FVX196589 GFT131068:GFT196589 GPP131068:GPP196589 GZL131068:GZL196589 HJH131068:HJH196589 HTD131068:HTD196589 ICZ131068:ICZ196589 IMV131068:IMV196589 IWR131068:IWR196589 JGN131068:JGN196589 JQJ131068:JQJ196589 KAF131068:KAF196589 KKB131068:KKB196589 KTX131068:KTX196589 LDT131068:LDT196589 LNP131068:LNP196589 LXL131068:LXL196589 MHH131068:MHH196589 MRD131068:MRD196589 NAZ131068:NAZ196589 NKV131068:NKV196589 NUR131068:NUR196589 OEN131068:OEN196589 OOJ131068:OOJ196589 OYF131068:OYF196589 PIB131068:PIB196589 PRX131068:PRX196589 QBT131068:QBT196589 QLP131068:QLP196589 QVL131068:QVL196589 RFH131068:RFH196589 RPD131068:RPD196589 RYZ131068:RYZ196589 SIV131068:SIV196589 SSR131068:SSR196589 TCN131068:TCN196589 TMJ131068:TMJ196589 TWF131068:TWF196589 UGB131068:UGB196589 UPX131068:UPX196589 UZT131068:UZT196589 VJP131068:VJP196589 VTL131068:VTL196589 WDH131068:WDH196589 WND131068:WND196589 WWZ131068:WWZ196589 AR196604:AR262125 KN196604:KN262125 UJ196604:UJ262125 AEF196604:AEF262125 AOB196604:AOB262125 AXX196604:AXX262125 BHT196604:BHT262125 BRP196604:BRP262125 CBL196604:CBL262125 CLH196604:CLH262125 CVD196604:CVD262125 DEZ196604:DEZ262125 DOV196604:DOV262125 DYR196604:DYR262125 EIN196604:EIN262125 ESJ196604:ESJ262125 FCF196604:FCF262125 FMB196604:FMB262125 FVX196604:FVX262125 GFT196604:GFT262125 GPP196604:GPP262125 GZL196604:GZL262125 HJH196604:HJH262125 HTD196604:HTD262125 ICZ196604:ICZ262125 IMV196604:IMV262125 IWR196604:IWR262125 JGN196604:JGN262125 JQJ196604:JQJ262125 KAF196604:KAF262125 KKB196604:KKB262125 KTX196604:KTX262125 LDT196604:LDT262125 LNP196604:LNP262125 LXL196604:LXL262125 MHH196604:MHH262125 MRD196604:MRD262125 NAZ196604:NAZ262125 NKV196604:NKV262125 NUR196604:NUR262125 OEN196604:OEN262125 OOJ196604:OOJ262125 OYF196604:OYF262125 PIB196604:PIB262125 PRX196604:PRX262125 QBT196604:QBT262125 QLP196604:QLP262125 QVL196604:QVL262125 RFH196604:RFH262125 RPD196604:RPD262125 RYZ196604:RYZ262125 SIV196604:SIV262125 SSR196604:SSR262125 TCN196604:TCN262125 TMJ196604:TMJ262125 TWF196604:TWF262125 UGB196604:UGB262125 UPX196604:UPX262125 UZT196604:UZT262125 VJP196604:VJP262125 VTL196604:VTL262125 WDH196604:WDH262125 WND196604:WND262125 WWZ196604:WWZ262125 AR262140:AR327661 KN262140:KN327661 UJ262140:UJ327661 AEF262140:AEF327661 AOB262140:AOB327661 AXX262140:AXX327661 BHT262140:BHT327661 BRP262140:BRP327661 CBL262140:CBL327661 CLH262140:CLH327661 CVD262140:CVD327661 DEZ262140:DEZ327661 DOV262140:DOV327661 DYR262140:DYR327661 EIN262140:EIN327661 ESJ262140:ESJ327661 FCF262140:FCF327661 FMB262140:FMB327661 FVX262140:FVX327661 GFT262140:GFT327661 GPP262140:GPP327661 GZL262140:GZL327661 HJH262140:HJH327661 HTD262140:HTD327661 ICZ262140:ICZ327661 IMV262140:IMV327661 IWR262140:IWR327661 JGN262140:JGN327661 JQJ262140:JQJ327661 KAF262140:KAF327661 KKB262140:KKB327661 KTX262140:KTX327661 LDT262140:LDT327661 LNP262140:LNP327661 LXL262140:LXL327661 MHH262140:MHH327661 MRD262140:MRD327661 NAZ262140:NAZ327661 NKV262140:NKV327661 NUR262140:NUR327661 OEN262140:OEN327661 OOJ262140:OOJ327661 OYF262140:OYF327661 PIB262140:PIB327661 PRX262140:PRX327661 QBT262140:QBT327661 QLP262140:QLP327661 QVL262140:QVL327661 RFH262140:RFH327661 RPD262140:RPD327661 RYZ262140:RYZ327661 SIV262140:SIV327661 SSR262140:SSR327661 TCN262140:TCN327661 TMJ262140:TMJ327661 TWF262140:TWF327661 UGB262140:UGB327661 UPX262140:UPX327661 UZT262140:UZT327661 VJP262140:VJP327661 VTL262140:VTL327661 WDH262140:WDH327661 WND262140:WND327661 WWZ262140:WWZ327661 AR327676:AR393197 KN327676:KN393197 UJ327676:UJ393197 AEF327676:AEF393197 AOB327676:AOB393197 AXX327676:AXX393197 BHT327676:BHT393197 BRP327676:BRP393197 CBL327676:CBL393197 CLH327676:CLH393197 CVD327676:CVD393197 DEZ327676:DEZ393197 DOV327676:DOV393197 DYR327676:DYR393197 EIN327676:EIN393197 ESJ327676:ESJ393197 FCF327676:FCF393197 FMB327676:FMB393197 FVX327676:FVX393197 GFT327676:GFT393197 GPP327676:GPP393197 GZL327676:GZL393197 HJH327676:HJH393197 HTD327676:HTD393197 ICZ327676:ICZ393197 IMV327676:IMV393197 IWR327676:IWR393197 JGN327676:JGN393197 JQJ327676:JQJ393197 KAF327676:KAF393197 KKB327676:KKB393197 KTX327676:KTX393197 LDT327676:LDT393197 LNP327676:LNP393197 LXL327676:LXL393197 MHH327676:MHH393197 MRD327676:MRD393197 NAZ327676:NAZ393197 NKV327676:NKV393197 NUR327676:NUR393197 OEN327676:OEN393197 OOJ327676:OOJ393197 OYF327676:OYF393197 PIB327676:PIB393197 PRX327676:PRX393197 QBT327676:QBT393197 QLP327676:QLP393197 QVL327676:QVL393197 RFH327676:RFH393197 RPD327676:RPD393197 RYZ327676:RYZ393197 SIV327676:SIV393197 SSR327676:SSR393197 TCN327676:TCN393197 TMJ327676:TMJ393197 TWF327676:TWF393197 UGB327676:UGB393197 UPX327676:UPX393197 UZT327676:UZT393197 VJP327676:VJP393197 VTL327676:VTL393197 WDH327676:WDH393197 WND327676:WND393197 WWZ327676:WWZ393197 AR393212:AR458733 KN393212:KN458733 UJ393212:UJ458733 AEF393212:AEF458733 AOB393212:AOB458733 AXX393212:AXX458733 BHT393212:BHT458733 BRP393212:BRP458733 CBL393212:CBL458733 CLH393212:CLH458733 CVD393212:CVD458733 DEZ393212:DEZ458733 DOV393212:DOV458733 DYR393212:DYR458733 EIN393212:EIN458733 ESJ393212:ESJ458733 FCF393212:FCF458733 FMB393212:FMB458733 FVX393212:FVX458733 GFT393212:GFT458733 GPP393212:GPP458733 GZL393212:GZL458733 HJH393212:HJH458733 HTD393212:HTD458733 ICZ393212:ICZ458733 IMV393212:IMV458733 IWR393212:IWR458733 JGN393212:JGN458733 JQJ393212:JQJ458733 KAF393212:KAF458733 KKB393212:KKB458733 KTX393212:KTX458733 LDT393212:LDT458733 LNP393212:LNP458733 LXL393212:LXL458733 MHH393212:MHH458733 MRD393212:MRD458733 NAZ393212:NAZ458733 NKV393212:NKV458733 NUR393212:NUR458733 OEN393212:OEN458733 OOJ393212:OOJ458733 OYF393212:OYF458733 PIB393212:PIB458733 PRX393212:PRX458733 QBT393212:QBT458733 QLP393212:QLP458733 QVL393212:QVL458733 RFH393212:RFH458733 RPD393212:RPD458733 RYZ393212:RYZ458733 SIV393212:SIV458733 SSR393212:SSR458733 TCN393212:TCN458733 TMJ393212:TMJ458733 TWF393212:TWF458733 UGB393212:UGB458733 UPX393212:UPX458733 UZT393212:UZT458733 VJP393212:VJP458733 VTL393212:VTL458733 WDH393212:WDH458733 WND393212:WND458733 WWZ393212:WWZ458733 AR458748:AR524269 KN458748:KN524269 UJ458748:UJ524269 AEF458748:AEF524269 AOB458748:AOB524269 AXX458748:AXX524269 BHT458748:BHT524269 BRP458748:BRP524269 CBL458748:CBL524269 CLH458748:CLH524269 CVD458748:CVD524269 DEZ458748:DEZ524269 DOV458748:DOV524269 DYR458748:DYR524269 EIN458748:EIN524269 ESJ458748:ESJ524269 FCF458748:FCF524269 FMB458748:FMB524269 FVX458748:FVX524269 GFT458748:GFT524269 GPP458748:GPP524269 GZL458748:GZL524269 HJH458748:HJH524269 HTD458748:HTD524269 ICZ458748:ICZ524269 IMV458748:IMV524269 IWR458748:IWR524269 JGN458748:JGN524269 JQJ458748:JQJ524269 KAF458748:KAF524269 KKB458748:KKB524269 KTX458748:KTX524269 LDT458748:LDT524269 LNP458748:LNP524269 LXL458748:LXL524269 MHH458748:MHH524269 MRD458748:MRD524269 NAZ458748:NAZ524269 NKV458748:NKV524269 NUR458748:NUR524269 OEN458748:OEN524269 OOJ458748:OOJ524269 OYF458748:OYF524269 PIB458748:PIB524269 PRX458748:PRX524269 QBT458748:QBT524269 QLP458748:QLP524269 QVL458748:QVL524269 RFH458748:RFH524269 RPD458748:RPD524269 RYZ458748:RYZ524269 SIV458748:SIV524269 SSR458748:SSR524269 TCN458748:TCN524269 TMJ458748:TMJ524269 TWF458748:TWF524269 UGB458748:UGB524269 UPX458748:UPX524269 UZT458748:UZT524269 VJP458748:VJP524269 VTL458748:VTL524269 WDH458748:WDH524269 WND458748:WND524269 WWZ458748:WWZ524269 AR524284:AR589805 KN524284:KN589805 UJ524284:UJ589805 AEF524284:AEF589805 AOB524284:AOB589805 AXX524284:AXX589805 BHT524284:BHT589805 BRP524284:BRP589805 CBL524284:CBL589805 CLH524284:CLH589805 CVD524284:CVD589805 DEZ524284:DEZ589805 DOV524284:DOV589805 DYR524284:DYR589805 EIN524284:EIN589805 ESJ524284:ESJ589805 FCF524284:FCF589805 FMB524284:FMB589805 FVX524284:FVX589805 GFT524284:GFT589805 GPP524284:GPP589805 GZL524284:GZL589805 HJH524284:HJH589805 HTD524284:HTD589805 ICZ524284:ICZ589805 IMV524284:IMV589805 IWR524284:IWR589805 JGN524284:JGN589805 JQJ524284:JQJ589805 KAF524284:KAF589805 KKB524284:KKB589805 KTX524284:KTX589805 LDT524284:LDT589805 LNP524284:LNP589805 LXL524284:LXL589805 MHH524284:MHH589805 MRD524284:MRD589805 NAZ524284:NAZ589805 NKV524284:NKV589805 NUR524284:NUR589805 OEN524284:OEN589805 OOJ524284:OOJ589805 OYF524284:OYF589805 PIB524284:PIB589805 PRX524284:PRX589805 QBT524284:QBT589805 QLP524284:QLP589805 QVL524284:QVL589805 RFH524284:RFH589805 RPD524284:RPD589805 RYZ524284:RYZ589805 SIV524284:SIV589805 SSR524284:SSR589805 TCN524284:TCN589805 TMJ524284:TMJ589805 TWF524284:TWF589805 UGB524284:UGB589805 UPX524284:UPX589805 UZT524284:UZT589805 VJP524284:VJP589805 VTL524284:VTL589805 WDH524284:WDH589805 WND524284:WND589805 WWZ524284:WWZ589805 AR589820:AR655341 KN589820:KN655341 UJ589820:UJ655341 AEF589820:AEF655341 AOB589820:AOB655341 AXX589820:AXX655341 BHT589820:BHT655341 BRP589820:BRP655341 CBL589820:CBL655341 CLH589820:CLH655341 CVD589820:CVD655341 DEZ589820:DEZ655341 DOV589820:DOV655341 DYR589820:DYR655341 EIN589820:EIN655341 ESJ589820:ESJ655341 FCF589820:FCF655341 FMB589820:FMB655341 FVX589820:FVX655341 GFT589820:GFT655341 GPP589820:GPP655341 GZL589820:GZL655341 HJH589820:HJH655341 HTD589820:HTD655341 ICZ589820:ICZ655341 IMV589820:IMV655341 IWR589820:IWR655341 JGN589820:JGN655341 JQJ589820:JQJ655341 KAF589820:KAF655341 KKB589820:KKB655341 KTX589820:KTX655341 LDT589820:LDT655341 LNP589820:LNP655341 LXL589820:LXL655341 MHH589820:MHH655341 MRD589820:MRD655341 NAZ589820:NAZ655341 NKV589820:NKV655341 NUR589820:NUR655341 OEN589820:OEN655341 OOJ589820:OOJ655341 OYF589820:OYF655341 PIB589820:PIB655341 PRX589820:PRX655341 QBT589820:QBT655341 QLP589820:QLP655341 QVL589820:QVL655341 RFH589820:RFH655341 RPD589820:RPD655341 RYZ589820:RYZ655341 SIV589820:SIV655341 SSR589820:SSR655341 TCN589820:TCN655341 TMJ589820:TMJ655341 TWF589820:TWF655341 UGB589820:UGB655341 UPX589820:UPX655341 UZT589820:UZT655341 VJP589820:VJP655341 VTL589820:VTL655341 WDH589820:WDH655341 WND589820:WND655341 WWZ589820:WWZ655341 AR655356:AR720877 KN655356:KN720877 UJ655356:UJ720877 AEF655356:AEF720877 AOB655356:AOB720877 AXX655356:AXX720877 BHT655356:BHT720877 BRP655356:BRP720877 CBL655356:CBL720877 CLH655356:CLH720877 CVD655356:CVD720877 DEZ655356:DEZ720877 DOV655356:DOV720877 DYR655356:DYR720877 EIN655356:EIN720877 ESJ655356:ESJ720877 FCF655356:FCF720877 FMB655356:FMB720877 FVX655356:FVX720877 GFT655356:GFT720877 GPP655356:GPP720877 GZL655356:GZL720877 HJH655356:HJH720877 HTD655356:HTD720877 ICZ655356:ICZ720877 IMV655356:IMV720877 IWR655356:IWR720877 JGN655356:JGN720877 JQJ655356:JQJ720877 KAF655356:KAF720877 KKB655356:KKB720877 KTX655356:KTX720877 LDT655356:LDT720877 LNP655356:LNP720877 LXL655356:LXL720877 MHH655356:MHH720877 MRD655356:MRD720877 NAZ655356:NAZ720877 NKV655356:NKV720877 NUR655356:NUR720877 OEN655356:OEN720877 OOJ655356:OOJ720877 OYF655356:OYF720877 PIB655356:PIB720877 PRX655356:PRX720877 QBT655356:QBT720877 QLP655356:QLP720877 QVL655356:QVL720877 RFH655356:RFH720877 RPD655356:RPD720877 RYZ655356:RYZ720877 SIV655356:SIV720877 SSR655356:SSR720877 TCN655356:TCN720877 TMJ655356:TMJ720877 TWF655356:TWF720877 UGB655356:UGB720877 UPX655356:UPX720877 UZT655356:UZT720877 VJP655356:VJP720877 VTL655356:VTL720877 WDH655356:WDH720877 WND655356:WND720877 WWZ655356:WWZ720877 AR720892:AR786413 KN720892:KN786413 UJ720892:UJ786413 AEF720892:AEF786413 AOB720892:AOB786413 AXX720892:AXX786413 BHT720892:BHT786413 BRP720892:BRP786413 CBL720892:CBL786413 CLH720892:CLH786413 CVD720892:CVD786413 DEZ720892:DEZ786413 DOV720892:DOV786413 DYR720892:DYR786413 EIN720892:EIN786413 ESJ720892:ESJ786413 FCF720892:FCF786413 FMB720892:FMB786413 FVX720892:FVX786413 GFT720892:GFT786413 GPP720892:GPP786413 GZL720892:GZL786413 HJH720892:HJH786413 HTD720892:HTD786413 ICZ720892:ICZ786413 IMV720892:IMV786413 IWR720892:IWR786413 JGN720892:JGN786413 JQJ720892:JQJ786413 KAF720892:KAF786413 KKB720892:KKB786413 KTX720892:KTX786413 LDT720892:LDT786413 LNP720892:LNP786413 LXL720892:LXL786413 MHH720892:MHH786413 MRD720892:MRD786413 NAZ720892:NAZ786413 NKV720892:NKV786413 NUR720892:NUR786413 OEN720892:OEN786413 OOJ720892:OOJ786413 OYF720892:OYF786413 PIB720892:PIB786413 PRX720892:PRX786413 QBT720892:QBT786413 QLP720892:QLP786413 QVL720892:QVL786413 RFH720892:RFH786413 RPD720892:RPD786413 RYZ720892:RYZ786413 SIV720892:SIV786413 SSR720892:SSR786413 TCN720892:TCN786413 TMJ720892:TMJ786413 TWF720892:TWF786413 UGB720892:UGB786413 UPX720892:UPX786413 UZT720892:UZT786413 VJP720892:VJP786413 VTL720892:VTL786413 WDH720892:WDH786413 WND720892:WND786413 WWZ720892:WWZ786413 AR786428:AR851949 KN786428:KN851949 UJ786428:UJ851949 AEF786428:AEF851949 AOB786428:AOB851949 AXX786428:AXX851949 BHT786428:BHT851949 BRP786428:BRP851949 CBL786428:CBL851949 CLH786428:CLH851949 CVD786428:CVD851949 DEZ786428:DEZ851949 DOV786428:DOV851949 DYR786428:DYR851949 EIN786428:EIN851949 ESJ786428:ESJ851949 FCF786428:FCF851949 FMB786428:FMB851949 FVX786428:FVX851949 GFT786428:GFT851949 GPP786428:GPP851949 GZL786428:GZL851949 HJH786428:HJH851949 HTD786428:HTD851949 ICZ786428:ICZ851949 IMV786428:IMV851949 IWR786428:IWR851949 JGN786428:JGN851949 JQJ786428:JQJ851949 KAF786428:KAF851949 KKB786428:KKB851949 KTX786428:KTX851949 LDT786428:LDT851949 LNP786428:LNP851949 LXL786428:LXL851949 MHH786428:MHH851949 MRD786428:MRD851949 NAZ786428:NAZ851949 NKV786428:NKV851949 NUR786428:NUR851949 OEN786428:OEN851949 OOJ786428:OOJ851949 OYF786428:OYF851949 PIB786428:PIB851949 PRX786428:PRX851949 QBT786428:QBT851949 QLP786428:QLP851949 QVL786428:QVL851949 RFH786428:RFH851949 RPD786428:RPD851949 RYZ786428:RYZ851949 SIV786428:SIV851949 SSR786428:SSR851949 TCN786428:TCN851949 TMJ786428:TMJ851949 TWF786428:TWF851949 UGB786428:UGB851949 UPX786428:UPX851949 UZT786428:UZT851949 VJP786428:VJP851949 VTL786428:VTL851949 WDH786428:WDH851949 WND786428:WND851949 WWZ786428:WWZ851949 AR851964:AR917485 KN851964:KN917485 UJ851964:UJ917485 AEF851964:AEF917485 AOB851964:AOB917485 AXX851964:AXX917485 BHT851964:BHT917485 BRP851964:BRP917485 CBL851964:CBL917485 CLH851964:CLH917485 CVD851964:CVD917485 DEZ851964:DEZ917485 DOV851964:DOV917485 DYR851964:DYR917485 EIN851964:EIN917485 ESJ851964:ESJ917485 FCF851964:FCF917485 FMB851964:FMB917485 FVX851964:FVX917485 GFT851964:GFT917485 GPP851964:GPP917485 GZL851964:GZL917485 HJH851964:HJH917485 HTD851964:HTD917485 ICZ851964:ICZ917485 IMV851964:IMV917485 IWR851964:IWR917485 JGN851964:JGN917485 JQJ851964:JQJ917485 KAF851964:KAF917485 KKB851964:KKB917485 KTX851964:KTX917485 LDT851964:LDT917485 LNP851964:LNP917485 LXL851964:LXL917485 MHH851964:MHH917485 MRD851964:MRD917485 NAZ851964:NAZ917485 NKV851964:NKV917485 NUR851964:NUR917485 OEN851964:OEN917485 OOJ851964:OOJ917485 OYF851964:OYF917485 PIB851964:PIB917485 PRX851964:PRX917485 QBT851964:QBT917485 QLP851964:QLP917485 QVL851964:QVL917485 RFH851964:RFH917485 RPD851964:RPD917485 RYZ851964:RYZ917485 SIV851964:SIV917485 SSR851964:SSR917485 TCN851964:TCN917485 TMJ851964:TMJ917485 TWF851964:TWF917485 UGB851964:UGB917485 UPX851964:UPX917485 UZT851964:UZT917485 VJP851964:VJP917485 VTL851964:VTL917485 WDH851964:WDH917485 WND851964:WND917485 WWZ851964:WWZ917485 AR917500:AR983021 KN917500:KN983021 UJ917500:UJ983021 AEF917500:AEF983021 AOB917500:AOB983021 AXX917500:AXX983021 BHT917500:BHT983021 BRP917500:BRP983021 CBL917500:CBL983021 CLH917500:CLH983021 CVD917500:CVD983021 DEZ917500:DEZ983021 DOV917500:DOV983021 DYR917500:DYR983021 EIN917500:EIN983021 ESJ917500:ESJ983021 FCF917500:FCF983021 FMB917500:FMB983021 FVX917500:FVX983021 GFT917500:GFT983021 GPP917500:GPP983021 GZL917500:GZL983021 HJH917500:HJH983021 HTD917500:HTD983021 ICZ917500:ICZ983021 IMV917500:IMV983021 IWR917500:IWR983021 JGN917500:JGN983021 JQJ917500:JQJ983021 KAF917500:KAF983021 KKB917500:KKB983021 KTX917500:KTX983021 LDT917500:LDT983021 LNP917500:LNP983021 LXL917500:LXL983021 MHH917500:MHH983021 MRD917500:MRD983021 NAZ917500:NAZ983021 NKV917500:NKV983021 NUR917500:NUR983021 OEN917500:OEN983021 OOJ917500:OOJ983021 OYF917500:OYF983021 PIB917500:PIB983021 PRX917500:PRX983021 QBT917500:QBT983021 QLP917500:QLP983021 QVL917500:QVL983021 RFH917500:RFH983021 RPD917500:RPD983021 RYZ917500:RYZ983021 SIV917500:SIV983021 SSR917500:SSR983021 TCN917500:TCN983021 TMJ917500:TMJ983021 TWF917500:TWF983021 UGB917500:UGB983021 UPX917500:UPX983021 UZT917500:UZT983021 VJP917500:VJP983021 VTL917500:VTL983021 WDH917500:WDH983021 WND917500:WND983021 WWZ917500:WWZ983021 AR983036:AR1048576 KN983036:KN1048576 UJ983036:UJ1048576 AEF983036:AEF1048576 AOB983036:AOB1048576 AXX983036:AXX1048576 BHT983036:BHT1048576 BRP983036:BRP1048576 CBL983036:CBL1048576 CLH983036:CLH1048576 CVD983036:CVD1048576 DEZ983036:DEZ1048576 DOV983036:DOV1048576 DYR983036:DYR1048576 EIN983036:EIN1048576 ESJ983036:ESJ1048576 FCF983036:FCF1048576 FMB983036:FMB1048576 FVX983036:FVX1048576 GFT983036:GFT1048576 GPP983036:GPP1048576 GZL983036:GZL1048576 HJH983036:HJH1048576 HTD983036:HTD1048576 ICZ983036:ICZ1048576 IMV983036:IMV1048576 IWR983036:IWR1048576 JGN983036:JGN1048576 JQJ983036:JQJ1048576 KAF983036:KAF1048576 KKB983036:KKB1048576 KTX983036:KTX1048576 LDT983036:LDT1048576 LNP983036:LNP1048576 LXL983036:LXL1048576 MHH983036:MHH1048576 MRD983036:MRD1048576 NAZ983036:NAZ1048576 NKV983036:NKV1048576 NUR983036:NUR1048576 OEN983036:OEN1048576 OOJ983036:OOJ1048576 OYF983036:OYF1048576 PIB983036:PIB1048576 PRX983036:PRX1048576 QBT983036:QBT1048576 QLP983036:QLP1048576 QVL983036:QVL1048576 RFH983036:RFH1048576 RPD983036:RPD1048576 RYZ983036:RYZ1048576 SIV983036:SIV1048576 SSR983036:SSR1048576 TCN983036:TCN1048576 TMJ983036:TMJ1048576 TWF983036:TWF1048576 UGB983036:UGB1048576 UPX983036:UPX1048576 UZT983036:UZT1048576 VJP983036:VJP1048576 VTL983036:VTL1048576 WDH983036:WDH1048576 WND983036:WND1048576 WWZ983036:WWZ1048576 AR2:AR65517 KN2:KN65517 UJ2:UJ65517 AEF2:AEF65517 AOB2:AOB65517 AXX2:AXX65517 BHT2:BHT65517 BRP2:BRP65517 CBL2:CBL65517 CLH2:CLH65517 CVD2:CVD65517 DEZ2:DEZ65517 DOV2:DOV65517 DYR2:DYR65517 EIN2:EIN65517 ESJ2:ESJ65517 FCF2:FCF65517 FMB2:FMB65517 FVX2:FVX65517 GFT2:GFT65517 GPP2:GPP65517 GZL2:GZL65517 HJH2:HJH65517 HTD2:HTD65517 ICZ2:ICZ65517 IMV2:IMV65517 IWR2:IWR65517 JGN2:JGN65517 JQJ2:JQJ65517 KAF2:KAF65517 KKB2:KKB65517 KTX2:KTX65517 LDT2:LDT65517 LNP2:LNP65517 LXL2:LXL65517 MHH2:MHH65517 MRD2:MRD65517 NAZ2:NAZ65517 NKV2:NKV65517 NUR2:NUR65517 OEN2:OEN65517 OOJ2:OOJ65517 OYF2:OYF65517 PIB2:PIB65517 PRX2:PRX65517 QBT2:QBT65517 QLP2:QLP65517 QVL2:QVL65517 RFH2:RFH65517 RPD2:RPD65517 RYZ2:RYZ65517 SIV2:SIV65517 SSR2:SSR65517 TCN2:TCN65517 TMJ2:TMJ65517 TWF2:TWF65517 UGB2:UGB65517 UPX2:UPX65517 UZT2:UZT65517 VJP2:VJP65517 VTL2:VTL65517 WDH2:WDH65517 WND2:WND65517 WWZ2:WWZ65517">
      <formula1>UIDTypeList</formula1>
    </dataValidation>
    <dataValidation type="list" allowBlank="1" showInputMessage="1" showErrorMessage="1" sqref="AN65532:AN131053 KJ65532:KJ131053 UF65532:UF131053 AEB65532:AEB131053 ANX65532:ANX131053 AXT65532:AXT131053 BHP65532:BHP131053 BRL65532:BRL131053 CBH65532:CBH131053 CLD65532:CLD131053 CUZ65532:CUZ131053 DEV65532:DEV131053 DOR65532:DOR131053 DYN65532:DYN131053 EIJ65532:EIJ131053 ESF65532:ESF131053 FCB65532:FCB131053 FLX65532:FLX131053 FVT65532:FVT131053 GFP65532:GFP131053 GPL65532:GPL131053 GZH65532:GZH131053 HJD65532:HJD131053 HSZ65532:HSZ131053 ICV65532:ICV131053 IMR65532:IMR131053 IWN65532:IWN131053 JGJ65532:JGJ131053 JQF65532:JQF131053 KAB65532:KAB131053 KJX65532:KJX131053 KTT65532:KTT131053 LDP65532:LDP131053 LNL65532:LNL131053 LXH65532:LXH131053 MHD65532:MHD131053 MQZ65532:MQZ131053 NAV65532:NAV131053 NKR65532:NKR131053 NUN65532:NUN131053 OEJ65532:OEJ131053 OOF65532:OOF131053 OYB65532:OYB131053 PHX65532:PHX131053 PRT65532:PRT131053 QBP65532:QBP131053 QLL65532:QLL131053 QVH65532:QVH131053 RFD65532:RFD131053 ROZ65532:ROZ131053 RYV65532:RYV131053 SIR65532:SIR131053 SSN65532:SSN131053 TCJ65532:TCJ131053 TMF65532:TMF131053 TWB65532:TWB131053 UFX65532:UFX131053 UPT65532:UPT131053 UZP65532:UZP131053 VJL65532:VJL131053 VTH65532:VTH131053 WDD65532:WDD131053 WMZ65532:WMZ131053 WWV65532:WWV131053 AN131068:AN196589 KJ131068:KJ196589 UF131068:UF196589 AEB131068:AEB196589 ANX131068:ANX196589 AXT131068:AXT196589 BHP131068:BHP196589 BRL131068:BRL196589 CBH131068:CBH196589 CLD131068:CLD196589 CUZ131068:CUZ196589 DEV131068:DEV196589 DOR131068:DOR196589 DYN131068:DYN196589 EIJ131068:EIJ196589 ESF131068:ESF196589 FCB131068:FCB196589 FLX131068:FLX196589 FVT131068:FVT196589 GFP131068:GFP196589 GPL131068:GPL196589 GZH131068:GZH196589 HJD131068:HJD196589 HSZ131068:HSZ196589 ICV131068:ICV196589 IMR131068:IMR196589 IWN131068:IWN196589 JGJ131068:JGJ196589 JQF131068:JQF196589 KAB131068:KAB196589 KJX131068:KJX196589 KTT131068:KTT196589 LDP131068:LDP196589 LNL131068:LNL196589 LXH131068:LXH196589 MHD131068:MHD196589 MQZ131068:MQZ196589 NAV131068:NAV196589 NKR131068:NKR196589 NUN131068:NUN196589 OEJ131068:OEJ196589 OOF131068:OOF196589 OYB131068:OYB196589 PHX131068:PHX196589 PRT131068:PRT196589 QBP131068:QBP196589 QLL131068:QLL196589 QVH131068:QVH196589 RFD131068:RFD196589 ROZ131068:ROZ196589 RYV131068:RYV196589 SIR131068:SIR196589 SSN131068:SSN196589 TCJ131068:TCJ196589 TMF131068:TMF196589 TWB131068:TWB196589 UFX131068:UFX196589 UPT131068:UPT196589 UZP131068:UZP196589 VJL131068:VJL196589 VTH131068:VTH196589 WDD131068:WDD196589 WMZ131068:WMZ196589 WWV131068:WWV196589 AN196604:AN262125 KJ196604:KJ262125 UF196604:UF262125 AEB196604:AEB262125 ANX196604:ANX262125 AXT196604:AXT262125 BHP196604:BHP262125 BRL196604:BRL262125 CBH196604:CBH262125 CLD196604:CLD262125 CUZ196604:CUZ262125 DEV196604:DEV262125 DOR196604:DOR262125 DYN196604:DYN262125 EIJ196604:EIJ262125 ESF196604:ESF262125 FCB196604:FCB262125 FLX196604:FLX262125 FVT196604:FVT262125 GFP196604:GFP262125 GPL196604:GPL262125 GZH196604:GZH262125 HJD196604:HJD262125 HSZ196604:HSZ262125 ICV196604:ICV262125 IMR196604:IMR262125 IWN196604:IWN262125 JGJ196604:JGJ262125 JQF196604:JQF262125 KAB196604:KAB262125 KJX196604:KJX262125 KTT196604:KTT262125 LDP196604:LDP262125 LNL196604:LNL262125 LXH196604:LXH262125 MHD196604:MHD262125 MQZ196604:MQZ262125 NAV196604:NAV262125 NKR196604:NKR262125 NUN196604:NUN262125 OEJ196604:OEJ262125 OOF196604:OOF262125 OYB196604:OYB262125 PHX196604:PHX262125 PRT196604:PRT262125 QBP196604:QBP262125 QLL196604:QLL262125 QVH196604:QVH262125 RFD196604:RFD262125 ROZ196604:ROZ262125 RYV196604:RYV262125 SIR196604:SIR262125 SSN196604:SSN262125 TCJ196604:TCJ262125 TMF196604:TMF262125 TWB196604:TWB262125 UFX196604:UFX262125 UPT196604:UPT262125 UZP196604:UZP262125 VJL196604:VJL262125 VTH196604:VTH262125 WDD196604:WDD262125 WMZ196604:WMZ262125 WWV196604:WWV262125 AN262140:AN327661 KJ262140:KJ327661 UF262140:UF327661 AEB262140:AEB327661 ANX262140:ANX327661 AXT262140:AXT327661 BHP262140:BHP327661 BRL262140:BRL327661 CBH262140:CBH327661 CLD262140:CLD327661 CUZ262140:CUZ327661 DEV262140:DEV327661 DOR262140:DOR327661 DYN262140:DYN327661 EIJ262140:EIJ327661 ESF262140:ESF327661 FCB262140:FCB327661 FLX262140:FLX327661 FVT262140:FVT327661 GFP262140:GFP327661 GPL262140:GPL327661 GZH262140:GZH327661 HJD262140:HJD327661 HSZ262140:HSZ327661 ICV262140:ICV327661 IMR262140:IMR327661 IWN262140:IWN327661 JGJ262140:JGJ327661 JQF262140:JQF327661 KAB262140:KAB327661 KJX262140:KJX327661 KTT262140:KTT327661 LDP262140:LDP327661 LNL262140:LNL327661 LXH262140:LXH327661 MHD262140:MHD327661 MQZ262140:MQZ327661 NAV262140:NAV327661 NKR262140:NKR327661 NUN262140:NUN327661 OEJ262140:OEJ327661 OOF262140:OOF327661 OYB262140:OYB327661 PHX262140:PHX327661 PRT262140:PRT327661 QBP262140:QBP327661 QLL262140:QLL327661 QVH262140:QVH327661 RFD262140:RFD327661 ROZ262140:ROZ327661 RYV262140:RYV327661 SIR262140:SIR327661 SSN262140:SSN327661 TCJ262140:TCJ327661 TMF262140:TMF327661 TWB262140:TWB327661 UFX262140:UFX327661 UPT262140:UPT327661 UZP262140:UZP327661 VJL262140:VJL327661 VTH262140:VTH327661 WDD262140:WDD327661 WMZ262140:WMZ327661 WWV262140:WWV327661 AN327676:AN393197 KJ327676:KJ393197 UF327676:UF393197 AEB327676:AEB393197 ANX327676:ANX393197 AXT327676:AXT393197 BHP327676:BHP393197 BRL327676:BRL393197 CBH327676:CBH393197 CLD327676:CLD393197 CUZ327676:CUZ393197 DEV327676:DEV393197 DOR327676:DOR393197 DYN327676:DYN393197 EIJ327676:EIJ393197 ESF327676:ESF393197 FCB327676:FCB393197 FLX327676:FLX393197 FVT327676:FVT393197 GFP327676:GFP393197 GPL327676:GPL393197 GZH327676:GZH393197 HJD327676:HJD393197 HSZ327676:HSZ393197 ICV327676:ICV393197 IMR327676:IMR393197 IWN327676:IWN393197 JGJ327676:JGJ393197 JQF327676:JQF393197 KAB327676:KAB393197 KJX327676:KJX393197 KTT327676:KTT393197 LDP327676:LDP393197 LNL327676:LNL393197 LXH327676:LXH393197 MHD327676:MHD393197 MQZ327676:MQZ393197 NAV327676:NAV393197 NKR327676:NKR393197 NUN327676:NUN393197 OEJ327676:OEJ393197 OOF327676:OOF393197 OYB327676:OYB393197 PHX327676:PHX393197 PRT327676:PRT393197 QBP327676:QBP393197 QLL327676:QLL393197 QVH327676:QVH393197 RFD327676:RFD393197 ROZ327676:ROZ393197 RYV327676:RYV393197 SIR327676:SIR393197 SSN327676:SSN393197 TCJ327676:TCJ393197 TMF327676:TMF393197 TWB327676:TWB393197 UFX327676:UFX393197 UPT327676:UPT393197 UZP327676:UZP393197 VJL327676:VJL393197 VTH327676:VTH393197 WDD327676:WDD393197 WMZ327676:WMZ393197 WWV327676:WWV393197 AN393212:AN458733 KJ393212:KJ458733 UF393212:UF458733 AEB393212:AEB458733 ANX393212:ANX458733 AXT393212:AXT458733 BHP393212:BHP458733 BRL393212:BRL458733 CBH393212:CBH458733 CLD393212:CLD458733 CUZ393212:CUZ458733 DEV393212:DEV458733 DOR393212:DOR458733 DYN393212:DYN458733 EIJ393212:EIJ458733 ESF393212:ESF458733 FCB393212:FCB458733 FLX393212:FLX458733 FVT393212:FVT458733 GFP393212:GFP458733 GPL393212:GPL458733 GZH393212:GZH458733 HJD393212:HJD458733 HSZ393212:HSZ458733 ICV393212:ICV458733 IMR393212:IMR458733 IWN393212:IWN458733 JGJ393212:JGJ458733 JQF393212:JQF458733 KAB393212:KAB458733 KJX393212:KJX458733 KTT393212:KTT458733 LDP393212:LDP458733 LNL393212:LNL458733 LXH393212:LXH458733 MHD393212:MHD458733 MQZ393212:MQZ458733 NAV393212:NAV458733 NKR393212:NKR458733 NUN393212:NUN458733 OEJ393212:OEJ458733 OOF393212:OOF458733 OYB393212:OYB458733 PHX393212:PHX458733 PRT393212:PRT458733 QBP393212:QBP458733 QLL393212:QLL458733 QVH393212:QVH458733 RFD393212:RFD458733 ROZ393212:ROZ458733 RYV393212:RYV458733 SIR393212:SIR458733 SSN393212:SSN458733 TCJ393212:TCJ458733 TMF393212:TMF458733 TWB393212:TWB458733 UFX393212:UFX458733 UPT393212:UPT458733 UZP393212:UZP458733 VJL393212:VJL458733 VTH393212:VTH458733 WDD393212:WDD458733 WMZ393212:WMZ458733 WWV393212:WWV458733 AN458748:AN524269 KJ458748:KJ524269 UF458748:UF524269 AEB458748:AEB524269 ANX458748:ANX524269 AXT458748:AXT524269 BHP458748:BHP524269 BRL458748:BRL524269 CBH458748:CBH524269 CLD458748:CLD524269 CUZ458748:CUZ524269 DEV458748:DEV524269 DOR458748:DOR524269 DYN458748:DYN524269 EIJ458748:EIJ524269 ESF458748:ESF524269 FCB458748:FCB524269 FLX458748:FLX524269 FVT458748:FVT524269 GFP458748:GFP524269 GPL458748:GPL524269 GZH458748:GZH524269 HJD458748:HJD524269 HSZ458748:HSZ524269 ICV458748:ICV524269 IMR458748:IMR524269 IWN458748:IWN524269 JGJ458748:JGJ524269 JQF458748:JQF524269 KAB458748:KAB524269 KJX458748:KJX524269 KTT458748:KTT524269 LDP458748:LDP524269 LNL458748:LNL524269 LXH458748:LXH524269 MHD458748:MHD524269 MQZ458748:MQZ524269 NAV458748:NAV524269 NKR458748:NKR524269 NUN458748:NUN524269 OEJ458748:OEJ524269 OOF458748:OOF524269 OYB458748:OYB524269 PHX458748:PHX524269 PRT458748:PRT524269 QBP458748:QBP524269 QLL458748:QLL524269 QVH458748:QVH524269 RFD458748:RFD524269 ROZ458748:ROZ524269 RYV458748:RYV524269 SIR458748:SIR524269 SSN458748:SSN524269 TCJ458748:TCJ524269 TMF458748:TMF524269 TWB458748:TWB524269 UFX458748:UFX524269 UPT458748:UPT524269 UZP458748:UZP524269 VJL458748:VJL524269 VTH458748:VTH524269 WDD458748:WDD524269 WMZ458748:WMZ524269 WWV458748:WWV524269 AN524284:AN589805 KJ524284:KJ589805 UF524284:UF589805 AEB524284:AEB589805 ANX524284:ANX589805 AXT524284:AXT589805 BHP524284:BHP589805 BRL524284:BRL589805 CBH524284:CBH589805 CLD524284:CLD589805 CUZ524284:CUZ589805 DEV524284:DEV589805 DOR524284:DOR589805 DYN524284:DYN589805 EIJ524284:EIJ589805 ESF524284:ESF589805 FCB524284:FCB589805 FLX524284:FLX589805 FVT524284:FVT589805 GFP524284:GFP589805 GPL524284:GPL589805 GZH524284:GZH589805 HJD524284:HJD589805 HSZ524284:HSZ589805 ICV524284:ICV589805 IMR524284:IMR589805 IWN524284:IWN589805 JGJ524284:JGJ589805 JQF524284:JQF589805 KAB524284:KAB589805 KJX524284:KJX589805 KTT524284:KTT589805 LDP524284:LDP589805 LNL524284:LNL589805 LXH524284:LXH589805 MHD524284:MHD589805 MQZ524284:MQZ589805 NAV524284:NAV589805 NKR524284:NKR589805 NUN524284:NUN589805 OEJ524284:OEJ589805 OOF524284:OOF589805 OYB524284:OYB589805 PHX524284:PHX589805 PRT524284:PRT589805 QBP524284:QBP589805 QLL524284:QLL589805 QVH524284:QVH589805 RFD524284:RFD589805 ROZ524284:ROZ589805 RYV524284:RYV589805 SIR524284:SIR589805 SSN524284:SSN589805 TCJ524284:TCJ589805 TMF524284:TMF589805 TWB524284:TWB589805 UFX524284:UFX589805 UPT524284:UPT589805 UZP524284:UZP589805 VJL524284:VJL589805 VTH524284:VTH589805 WDD524284:WDD589805 WMZ524284:WMZ589805 WWV524284:WWV589805 AN589820:AN655341 KJ589820:KJ655341 UF589820:UF655341 AEB589820:AEB655341 ANX589820:ANX655341 AXT589820:AXT655341 BHP589820:BHP655341 BRL589820:BRL655341 CBH589820:CBH655341 CLD589820:CLD655341 CUZ589820:CUZ655341 DEV589820:DEV655341 DOR589820:DOR655341 DYN589820:DYN655341 EIJ589820:EIJ655341 ESF589820:ESF655341 FCB589820:FCB655341 FLX589820:FLX655341 FVT589820:FVT655341 GFP589820:GFP655341 GPL589820:GPL655341 GZH589820:GZH655341 HJD589820:HJD655341 HSZ589820:HSZ655341 ICV589820:ICV655341 IMR589820:IMR655341 IWN589820:IWN655341 JGJ589820:JGJ655341 JQF589820:JQF655341 KAB589820:KAB655341 KJX589820:KJX655341 KTT589820:KTT655341 LDP589820:LDP655341 LNL589820:LNL655341 LXH589820:LXH655341 MHD589820:MHD655341 MQZ589820:MQZ655341 NAV589820:NAV655341 NKR589820:NKR655341 NUN589820:NUN655341 OEJ589820:OEJ655341 OOF589820:OOF655341 OYB589820:OYB655341 PHX589820:PHX655341 PRT589820:PRT655341 QBP589820:QBP655341 QLL589820:QLL655341 QVH589820:QVH655341 RFD589820:RFD655341 ROZ589820:ROZ655341 RYV589820:RYV655341 SIR589820:SIR655341 SSN589820:SSN655341 TCJ589820:TCJ655341 TMF589820:TMF655341 TWB589820:TWB655341 UFX589820:UFX655341 UPT589820:UPT655341 UZP589820:UZP655341 VJL589820:VJL655341 VTH589820:VTH655341 WDD589820:WDD655341 WMZ589820:WMZ655341 WWV589820:WWV655341 AN655356:AN720877 KJ655356:KJ720877 UF655356:UF720877 AEB655356:AEB720877 ANX655356:ANX720877 AXT655356:AXT720877 BHP655356:BHP720877 BRL655356:BRL720877 CBH655356:CBH720877 CLD655356:CLD720877 CUZ655356:CUZ720877 DEV655356:DEV720877 DOR655356:DOR720877 DYN655356:DYN720877 EIJ655356:EIJ720877 ESF655356:ESF720877 FCB655356:FCB720877 FLX655356:FLX720877 FVT655356:FVT720877 GFP655356:GFP720877 GPL655356:GPL720877 GZH655356:GZH720877 HJD655356:HJD720877 HSZ655356:HSZ720877 ICV655356:ICV720877 IMR655356:IMR720877 IWN655356:IWN720877 JGJ655356:JGJ720877 JQF655356:JQF720877 KAB655356:KAB720877 KJX655356:KJX720877 KTT655356:KTT720877 LDP655356:LDP720877 LNL655356:LNL720877 LXH655356:LXH720877 MHD655356:MHD720877 MQZ655356:MQZ720877 NAV655356:NAV720877 NKR655356:NKR720877 NUN655356:NUN720877 OEJ655356:OEJ720877 OOF655356:OOF720877 OYB655356:OYB720877 PHX655356:PHX720877 PRT655356:PRT720877 QBP655356:QBP720877 QLL655356:QLL720877 QVH655356:QVH720877 RFD655356:RFD720877 ROZ655356:ROZ720877 RYV655356:RYV720877 SIR655356:SIR720877 SSN655356:SSN720877 TCJ655356:TCJ720877 TMF655356:TMF720877 TWB655356:TWB720877 UFX655356:UFX720877 UPT655356:UPT720877 UZP655356:UZP720877 VJL655356:VJL720877 VTH655356:VTH720877 WDD655356:WDD720877 WMZ655356:WMZ720877 WWV655356:WWV720877 AN720892:AN786413 KJ720892:KJ786413 UF720892:UF786413 AEB720892:AEB786413 ANX720892:ANX786413 AXT720892:AXT786413 BHP720892:BHP786413 BRL720892:BRL786413 CBH720892:CBH786413 CLD720892:CLD786413 CUZ720892:CUZ786413 DEV720892:DEV786413 DOR720892:DOR786413 DYN720892:DYN786413 EIJ720892:EIJ786413 ESF720892:ESF786413 FCB720892:FCB786413 FLX720892:FLX786413 FVT720892:FVT786413 GFP720892:GFP786413 GPL720892:GPL786413 GZH720892:GZH786413 HJD720892:HJD786413 HSZ720892:HSZ786413 ICV720892:ICV786413 IMR720892:IMR786413 IWN720892:IWN786413 JGJ720892:JGJ786413 JQF720892:JQF786413 KAB720892:KAB786413 KJX720892:KJX786413 KTT720892:KTT786413 LDP720892:LDP786413 LNL720892:LNL786413 LXH720892:LXH786413 MHD720892:MHD786413 MQZ720892:MQZ786413 NAV720892:NAV786413 NKR720892:NKR786413 NUN720892:NUN786413 OEJ720892:OEJ786413 OOF720892:OOF786413 OYB720892:OYB786413 PHX720892:PHX786413 PRT720892:PRT786413 QBP720892:QBP786413 QLL720892:QLL786413 QVH720892:QVH786413 RFD720892:RFD786413 ROZ720892:ROZ786413 RYV720892:RYV786413 SIR720892:SIR786413 SSN720892:SSN786413 TCJ720892:TCJ786413 TMF720892:TMF786413 TWB720892:TWB786413 UFX720892:UFX786413 UPT720892:UPT786413 UZP720892:UZP786413 VJL720892:VJL786413 VTH720892:VTH786413 WDD720892:WDD786413 WMZ720892:WMZ786413 WWV720892:WWV786413 AN786428:AN851949 KJ786428:KJ851949 UF786428:UF851949 AEB786428:AEB851949 ANX786428:ANX851949 AXT786428:AXT851949 BHP786428:BHP851949 BRL786428:BRL851949 CBH786428:CBH851949 CLD786428:CLD851949 CUZ786428:CUZ851949 DEV786428:DEV851949 DOR786428:DOR851949 DYN786428:DYN851949 EIJ786428:EIJ851949 ESF786428:ESF851949 FCB786428:FCB851949 FLX786428:FLX851949 FVT786428:FVT851949 GFP786428:GFP851949 GPL786428:GPL851949 GZH786428:GZH851949 HJD786428:HJD851949 HSZ786428:HSZ851949 ICV786428:ICV851949 IMR786428:IMR851949 IWN786428:IWN851949 JGJ786428:JGJ851949 JQF786428:JQF851949 KAB786428:KAB851949 KJX786428:KJX851949 KTT786428:KTT851949 LDP786428:LDP851949 LNL786428:LNL851949 LXH786428:LXH851949 MHD786428:MHD851949 MQZ786428:MQZ851949 NAV786428:NAV851949 NKR786428:NKR851949 NUN786428:NUN851949 OEJ786428:OEJ851949 OOF786428:OOF851949 OYB786428:OYB851949 PHX786428:PHX851949 PRT786428:PRT851949 QBP786428:QBP851949 QLL786428:QLL851949 QVH786428:QVH851949 RFD786428:RFD851949 ROZ786428:ROZ851949 RYV786428:RYV851949 SIR786428:SIR851949 SSN786428:SSN851949 TCJ786428:TCJ851949 TMF786428:TMF851949 TWB786428:TWB851949 UFX786428:UFX851949 UPT786428:UPT851949 UZP786428:UZP851949 VJL786428:VJL851949 VTH786428:VTH851949 WDD786428:WDD851949 WMZ786428:WMZ851949 WWV786428:WWV851949 AN851964:AN917485 KJ851964:KJ917485 UF851964:UF917485 AEB851964:AEB917485 ANX851964:ANX917485 AXT851964:AXT917485 BHP851964:BHP917485 BRL851964:BRL917485 CBH851964:CBH917485 CLD851964:CLD917485 CUZ851964:CUZ917485 DEV851964:DEV917485 DOR851964:DOR917485 DYN851964:DYN917485 EIJ851964:EIJ917485 ESF851964:ESF917485 FCB851964:FCB917485 FLX851964:FLX917485 FVT851964:FVT917485 GFP851964:GFP917485 GPL851964:GPL917485 GZH851964:GZH917485 HJD851964:HJD917485 HSZ851964:HSZ917485 ICV851964:ICV917485 IMR851964:IMR917485 IWN851964:IWN917485 JGJ851964:JGJ917485 JQF851964:JQF917485 KAB851964:KAB917485 KJX851964:KJX917485 KTT851964:KTT917485 LDP851964:LDP917485 LNL851964:LNL917485 LXH851964:LXH917485 MHD851964:MHD917485 MQZ851964:MQZ917485 NAV851964:NAV917485 NKR851964:NKR917485 NUN851964:NUN917485 OEJ851964:OEJ917485 OOF851964:OOF917485 OYB851964:OYB917485 PHX851964:PHX917485 PRT851964:PRT917485 QBP851964:QBP917485 QLL851964:QLL917485 QVH851964:QVH917485 RFD851964:RFD917485 ROZ851964:ROZ917485 RYV851964:RYV917485 SIR851964:SIR917485 SSN851964:SSN917485 TCJ851964:TCJ917485 TMF851964:TMF917485 TWB851964:TWB917485 UFX851964:UFX917485 UPT851964:UPT917485 UZP851964:UZP917485 VJL851964:VJL917485 VTH851964:VTH917485 WDD851964:WDD917485 WMZ851964:WMZ917485 WWV851964:WWV917485 AN917500:AN983021 KJ917500:KJ983021 UF917500:UF983021 AEB917500:AEB983021 ANX917500:ANX983021 AXT917500:AXT983021 BHP917500:BHP983021 BRL917500:BRL983021 CBH917500:CBH983021 CLD917500:CLD983021 CUZ917500:CUZ983021 DEV917500:DEV983021 DOR917500:DOR983021 DYN917500:DYN983021 EIJ917500:EIJ983021 ESF917500:ESF983021 FCB917500:FCB983021 FLX917500:FLX983021 FVT917500:FVT983021 GFP917500:GFP983021 GPL917500:GPL983021 GZH917500:GZH983021 HJD917500:HJD983021 HSZ917500:HSZ983021 ICV917500:ICV983021 IMR917500:IMR983021 IWN917500:IWN983021 JGJ917500:JGJ983021 JQF917500:JQF983021 KAB917500:KAB983021 KJX917500:KJX983021 KTT917500:KTT983021 LDP917500:LDP983021 LNL917500:LNL983021 LXH917500:LXH983021 MHD917500:MHD983021 MQZ917500:MQZ983021 NAV917500:NAV983021 NKR917500:NKR983021 NUN917500:NUN983021 OEJ917500:OEJ983021 OOF917500:OOF983021 OYB917500:OYB983021 PHX917500:PHX983021 PRT917500:PRT983021 QBP917500:QBP983021 QLL917500:QLL983021 QVH917500:QVH983021 RFD917500:RFD983021 ROZ917500:ROZ983021 RYV917500:RYV983021 SIR917500:SIR983021 SSN917500:SSN983021 TCJ917500:TCJ983021 TMF917500:TMF983021 TWB917500:TWB983021 UFX917500:UFX983021 UPT917500:UPT983021 UZP917500:UZP983021 VJL917500:VJL983021 VTH917500:VTH983021 WDD917500:WDD983021 WMZ917500:WMZ983021 WWV917500:WWV983021 AN983036:AN1048576 WWV983036:WWV1048576 WMZ983036:WMZ1048576 WDD983036:WDD1048576 VTH983036:VTH1048576 VJL983036:VJL1048576 UZP983036:UZP1048576 UPT983036:UPT1048576 UFX983036:UFX1048576 TWB983036:TWB1048576 TMF983036:TMF1048576 TCJ983036:TCJ1048576 SSN983036:SSN1048576 SIR983036:SIR1048576 RYV983036:RYV1048576 ROZ983036:ROZ1048576 RFD983036:RFD1048576 QVH983036:QVH1048576 QLL983036:QLL1048576 QBP983036:QBP1048576 PRT983036:PRT1048576 PHX983036:PHX1048576 OYB983036:OYB1048576 OOF983036:OOF1048576 OEJ983036:OEJ1048576 NUN983036:NUN1048576 NKR983036:NKR1048576 NAV983036:NAV1048576 MQZ983036:MQZ1048576 MHD983036:MHD1048576 LXH983036:LXH1048576 LNL983036:LNL1048576 LDP983036:LDP1048576 KTT983036:KTT1048576 KJX983036:KJX1048576 KAB983036:KAB1048576 JQF983036:JQF1048576 JGJ983036:JGJ1048576 IWN983036:IWN1048576 IMR983036:IMR1048576 ICV983036:ICV1048576 HSZ983036:HSZ1048576 HJD983036:HJD1048576 GZH983036:GZH1048576 GPL983036:GPL1048576 GFP983036:GFP1048576 FVT983036:FVT1048576 FLX983036:FLX1048576 FCB983036:FCB1048576 ESF983036:ESF1048576 EIJ983036:EIJ1048576 DYN983036:DYN1048576 DOR983036:DOR1048576 DEV983036:DEV1048576 CUZ983036:CUZ1048576 CLD983036:CLD1048576 CBH983036:CBH1048576 BRL983036:BRL1048576 BHP983036:BHP1048576 AXT983036:AXT1048576 ANX983036:ANX1048576 AEB983036:AEB1048576 UF983036:UF1048576 KJ983036:KJ1048576 AN2:AN65517 KJ2:KJ65517 UF2:UF65517 AEB2:AEB65517 ANX2:ANX65517 AXT2:AXT65517 BHP2:BHP65517 BRL2:BRL65517 CBH2:CBH65517 CLD2:CLD65517 CUZ2:CUZ65517 DEV2:DEV65517 DOR2:DOR65517 DYN2:DYN65517 EIJ2:EIJ65517 ESF2:ESF65517 FCB2:FCB65517 FLX2:FLX65517 FVT2:FVT65517 GFP2:GFP65517 GPL2:GPL65517 GZH2:GZH65517 HJD2:HJD65517 HSZ2:HSZ65517 ICV2:ICV65517 IMR2:IMR65517 IWN2:IWN65517 JGJ2:JGJ65517 JQF2:JQF65517 KAB2:KAB65517 KJX2:KJX65517 KTT2:KTT65517 LDP2:LDP65517 LNL2:LNL65517 LXH2:LXH65517 MHD2:MHD65517 MQZ2:MQZ65517 NAV2:NAV65517 NKR2:NKR65517 NUN2:NUN65517 OEJ2:OEJ65517 OOF2:OOF65517 OYB2:OYB65517 PHX2:PHX65517 PRT2:PRT65517 QBP2:QBP65517 QLL2:QLL65517 QVH2:QVH65517 RFD2:RFD65517 ROZ2:ROZ65517 RYV2:RYV65517 SIR2:SIR65517 SSN2:SSN65517 TCJ2:TCJ65517 TMF2:TMF65517 TWB2:TWB65517 UFX2:UFX65517 UPT2:UPT65517 UZP2:UZP65517 VJL2:VJL65517 VTH2:VTH65517 WDD2:WDD65517 WMZ2:WMZ65517 WWV2:WWV65517">
      <formula1>INDIRECT(SUBSTITUTE(AH2," ",""))</formula1>
    </dataValidation>
    <dataValidation type="list" allowBlank="1" showInputMessage="1" showErrorMessage="1" sqref="AM65532:AM131053 KI65532:KI131053 UE65532:UE131053 AEA65532:AEA131053 ANW65532:ANW131053 AXS65532:AXS131053 BHO65532:BHO131053 BRK65532:BRK131053 CBG65532:CBG131053 CLC65532:CLC131053 CUY65532:CUY131053 DEU65532:DEU131053 DOQ65532:DOQ131053 DYM65532:DYM131053 EII65532:EII131053 ESE65532:ESE131053 FCA65532:FCA131053 FLW65532:FLW131053 FVS65532:FVS131053 GFO65532:GFO131053 GPK65532:GPK131053 GZG65532:GZG131053 HJC65532:HJC131053 HSY65532:HSY131053 ICU65532:ICU131053 IMQ65532:IMQ131053 IWM65532:IWM131053 JGI65532:JGI131053 JQE65532:JQE131053 KAA65532:KAA131053 KJW65532:KJW131053 KTS65532:KTS131053 LDO65532:LDO131053 LNK65532:LNK131053 LXG65532:LXG131053 MHC65532:MHC131053 MQY65532:MQY131053 NAU65532:NAU131053 NKQ65532:NKQ131053 NUM65532:NUM131053 OEI65532:OEI131053 OOE65532:OOE131053 OYA65532:OYA131053 PHW65532:PHW131053 PRS65532:PRS131053 QBO65532:QBO131053 QLK65532:QLK131053 QVG65532:QVG131053 RFC65532:RFC131053 ROY65532:ROY131053 RYU65532:RYU131053 SIQ65532:SIQ131053 SSM65532:SSM131053 TCI65532:TCI131053 TME65532:TME131053 TWA65532:TWA131053 UFW65532:UFW131053 UPS65532:UPS131053 UZO65532:UZO131053 VJK65532:VJK131053 VTG65532:VTG131053 WDC65532:WDC131053 WMY65532:WMY131053 WWU65532:WWU131053 AM131068:AM196589 KI131068:KI196589 UE131068:UE196589 AEA131068:AEA196589 ANW131068:ANW196589 AXS131068:AXS196589 BHO131068:BHO196589 BRK131068:BRK196589 CBG131068:CBG196589 CLC131068:CLC196589 CUY131068:CUY196589 DEU131068:DEU196589 DOQ131068:DOQ196589 DYM131068:DYM196589 EII131068:EII196589 ESE131068:ESE196589 FCA131068:FCA196589 FLW131068:FLW196589 FVS131068:FVS196589 GFO131068:GFO196589 GPK131068:GPK196589 GZG131068:GZG196589 HJC131068:HJC196589 HSY131068:HSY196589 ICU131068:ICU196589 IMQ131068:IMQ196589 IWM131068:IWM196589 JGI131068:JGI196589 JQE131068:JQE196589 KAA131068:KAA196589 KJW131068:KJW196589 KTS131068:KTS196589 LDO131068:LDO196589 LNK131068:LNK196589 LXG131068:LXG196589 MHC131068:MHC196589 MQY131068:MQY196589 NAU131068:NAU196589 NKQ131068:NKQ196589 NUM131068:NUM196589 OEI131068:OEI196589 OOE131068:OOE196589 OYA131068:OYA196589 PHW131068:PHW196589 PRS131068:PRS196589 QBO131068:QBO196589 QLK131068:QLK196589 QVG131068:QVG196589 RFC131068:RFC196589 ROY131068:ROY196589 RYU131068:RYU196589 SIQ131068:SIQ196589 SSM131068:SSM196589 TCI131068:TCI196589 TME131068:TME196589 TWA131068:TWA196589 UFW131068:UFW196589 UPS131068:UPS196589 UZO131068:UZO196589 VJK131068:VJK196589 VTG131068:VTG196589 WDC131068:WDC196589 WMY131068:WMY196589 WWU131068:WWU196589 AM196604:AM262125 KI196604:KI262125 UE196604:UE262125 AEA196604:AEA262125 ANW196604:ANW262125 AXS196604:AXS262125 BHO196604:BHO262125 BRK196604:BRK262125 CBG196604:CBG262125 CLC196604:CLC262125 CUY196604:CUY262125 DEU196604:DEU262125 DOQ196604:DOQ262125 DYM196604:DYM262125 EII196604:EII262125 ESE196604:ESE262125 FCA196604:FCA262125 FLW196604:FLW262125 FVS196604:FVS262125 GFO196604:GFO262125 GPK196604:GPK262125 GZG196604:GZG262125 HJC196604:HJC262125 HSY196604:HSY262125 ICU196604:ICU262125 IMQ196604:IMQ262125 IWM196604:IWM262125 JGI196604:JGI262125 JQE196604:JQE262125 KAA196604:KAA262125 KJW196604:KJW262125 KTS196604:KTS262125 LDO196604:LDO262125 LNK196604:LNK262125 LXG196604:LXG262125 MHC196604:MHC262125 MQY196604:MQY262125 NAU196604:NAU262125 NKQ196604:NKQ262125 NUM196604:NUM262125 OEI196604:OEI262125 OOE196604:OOE262125 OYA196604:OYA262125 PHW196604:PHW262125 PRS196604:PRS262125 QBO196604:QBO262125 QLK196604:QLK262125 QVG196604:QVG262125 RFC196604:RFC262125 ROY196604:ROY262125 RYU196604:RYU262125 SIQ196604:SIQ262125 SSM196604:SSM262125 TCI196604:TCI262125 TME196604:TME262125 TWA196604:TWA262125 UFW196604:UFW262125 UPS196604:UPS262125 UZO196604:UZO262125 VJK196604:VJK262125 VTG196604:VTG262125 WDC196604:WDC262125 WMY196604:WMY262125 WWU196604:WWU262125 AM262140:AM327661 KI262140:KI327661 UE262140:UE327661 AEA262140:AEA327661 ANW262140:ANW327661 AXS262140:AXS327661 BHO262140:BHO327661 BRK262140:BRK327661 CBG262140:CBG327661 CLC262140:CLC327661 CUY262140:CUY327661 DEU262140:DEU327661 DOQ262140:DOQ327661 DYM262140:DYM327661 EII262140:EII327661 ESE262140:ESE327661 FCA262140:FCA327661 FLW262140:FLW327661 FVS262140:FVS327661 GFO262140:GFO327661 GPK262140:GPK327661 GZG262140:GZG327661 HJC262140:HJC327661 HSY262140:HSY327661 ICU262140:ICU327661 IMQ262140:IMQ327661 IWM262140:IWM327661 JGI262140:JGI327661 JQE262140:JQE327661 KAA262140:KAA327661 KJW262140:KJW327661 KTS262140:KTS327661 LDO262140:LDO327661 LNK262140:LNK327661 LXG262140:LXG327661 MHC262140:MHC327661 MQY262140:MQY327661 NAU262140:NAU327661 NKQ262140:NKQ327661 NUM262140:NUM327661 OEI262140:OEI327661 OOE262140:OOE327661 OYA262140:OYA327661 PHW262140:PHW327661 PRS262140:PRS327661 QBO262140:QBO327661 QLK262140:QLK327661 QVG262140:QVG327661 RFC262140:RFC327661 ROY262140:ROY327661 RYU262140:RYU327661 SIQ262140:SIQ327661 SSM262140:SSM327661 TCI262140:TCI327661 TME262140:TME327661 TWA262140:TWA327661 UFW262140:UFW327661 UPS262140:UPS327661 UZO262140:UZO327661 VJK262140:VJK327661 VTG262140:VTG327661 WDC262140:WDC327661 WMY262140:WMY327661 WWU262140:WWU327661 AM327676:AM393197 KI327676:KI393197 UE327676:UE393197 AEA327676:AEA393197 ANW327676:ANW393197 AXS327676:AXS393197 BHO327676:BHO393197 BRK327676:BRK393197 CBG327676:CBG393197 CLC327676:CLC393197 CUY327676:CUY393197 DEU327676:DEU393197 DOQ327676:DOQ393197 DYM327676:DYM393197 EII327676:EII393197 ESE327676:ESE393197 FCA327676:FCA393197 FLW327676:FLW393197 FVS327676:FVS393197 GFO327676:GFO393197 GPK327676:GPK393197 GZG327676:GZG393197 HJC327676:HJC393197 HSY327676:HSY393197 ICU327676:ICU393197 IMQ327676:IMQ393197 IWM327676:IWM393197 JGI327676:JGI393197 JQE327676:JQE393197 KAA327676:KAA393197 KJW327676:KJW393197 KTS327676:KTS393197 LDO327676:LDO393197 LNK327676:LNK393197 LXG327676:LXG393197 MHC327676:MHC393197 MQY327676:MQY393197 NAU327676:NAU393197 NKQ327676:NKQ393197 NUM327676:NUM393197 OEI327676:OEI393197 OOE327676:OOE393197 OYA327676:OYA393197 PHW327676:PHW393197 PRS327676:PRS393197 QBO327676:QBO393197 QLK327676:QLK393197 QVG327676:QVG393197 RFC327676:RFC393197 ROY327676:ROY393197 RYU327676:RYU393197 SIQ327676:SIQ393197 SSM327676:SSM393197 TCI327676:TCI393197 TME327676:TME393197 TWA327676:TWA393197 UFW327676:UFW393197 UPS327676:UPS393197 UZO327676:UZO393197 VJK327676:VJK393197 VTG327676:VTG393197 WDC327676:WDC393197 WMY327676:WMY393197 WWU327676:WWU393197 AM393212:AM458733 KI393212:KI458733 UE393212:UE458733 AEA393212:AEA458733 ANW393212:ANW458733 AXS393212:AXS458733 BHO393212:BHO458733 BRK393212:BRK458733 CBG393212:CBG458733 CLC393212:CLC458733 CUY393212:CUY458733 DEU393212:DEU458733 DOQ393212:DOQ458733 DYM393212:DYM458733 EII393212:EII458733 ESE393212:ESE458733 FCA393212:FCA458733 FLW393212:FLW458733 FVS393212:FVS458733 GFO393212:GFO458733 GPK393212:GPK458733 GZG393212:GZG458733 HJC393212:HJC458733 HSY393212:HSY458733 ICU393212:ICU458733 IMQ393212:IMQ458733 IWM393212:IWM458733 JGI393212:JGI458733 JQE393212:JQE458733 KAA393212:KAA458733 KJW393212:KJW458733 KTS393212:KTS458733 LDO393212:LDO458733 LNK393212:LNK458733 LXG393212:LXG458733 MHC393212:MHC458733 MQY393212:MQY458733 NAU393212:NAU458733 NKQ393212:NKQ458733 NUM393212:NUM458733 OEI393212:OEI458733 OOE393212:OOE458733 OYA393212:OYA458733 PHW393212:PHW458733 PRS393212:PRS458733 QBO393212:QBO458733 QLK393212:QLK458733 QVG393212:QVG458733 RFC393212:RFC458733 ROY393212:ROY458733 RYU393212:RYU458733 SIQ393212:SIQ458733 SSM393212:SSM458733 TCI393212:TCI458733 TME393212:TME458733 TWA393212:TWA458733 UFW393212:UFW458733 UPS393212:UPS458733 UZO393212:UZO458733 VJK393212:VJK458733 VTG393212:VTG458733 WDC393212:WDC458733 WMY393212:WMY458733 WWU393212:WWU458733 AM458748:AM524269 KI458748:KI524269 UE458748:UE524269 AEA458748:AEA524269 ANW458748:ANW524269 AXS458748:AXS524269 BHO458748:BHO524269 BRK458748:BRK524269 CBG458748:CBG524269 CLC458748:CLC524269 CUY458748:CUY524269 DEU458748:DEU524269 DOQ458748:DOQ524269 DYM458748:DYM524269 EII458748:EII524269 ESE458748:ESE524269 FCA458748:FCA524269 FLW458748:FLW524269 FVS458748:FVS524269 GFO458748:GFO524269 GPK458748:GPK524269 GZG458748:GZG524269 HJC458748:HJC524269 HSY458748:HSY524269 ICU458748:ICU524269 IMQ458748:IMQ524269 IWM458748:IWM524269 JGI458748:JGI524269 JQE458748:JQE524269 KAA458748:KAA524269 KJW458748:KJW524269 KTS458748:KTS524269 LDO458748:LDO524269 LNK458748:LNK524269 LXG458748:LXG524269 MHC458748:MHC524269 MQY458748:MQY524269 NAU458748:NAU524269 NKQ458748:NKQ524269 NUM458748:NUM524269 OEI458748:OEI524269 OOE458748:OOE524269 OYA458748:OYA524269 PHW458748:PHW524269 PRS458748:PRS524269 QBO458748:QBO524269 QLK458748:QLK524269 QVG458748:QVG524269 RFC458748:RFC524269 ROY458748:ROY524269 RYU458748:RYU524269 SIQ458748:SIQ524269 SSM458748:SSM524269 TCI458748:TCI524269 TME458748:TME524269 TWA458748:TWA524269 UFW458748:UFW524269 UPS458748:UPS524269 UZO458748:UZO524269 VJK458748:VJK524269 VTG458748:VTG524269 WDC458748:WDC524269 WMY458748:WMY524269 WWU458748:WWU524269 AM524284:AM589805 KI524284:KI589805 UE524284:UE589805 AEA524284:AEA589805 ANW524284:ANW589805 AXS524284:AXS589805 BHO524284:BHO589805 BRK524284:BRK589805 CBG524284:CBG589805 CLC524284:CLC589805 CUY524284:CUY589805 DEU524284:DEU589805 DOQ524284:DOQ589805 DYM524284:DYM589805 EII524284:EII589805 ESE524284:ESE589805 FCA524284:FCA589805 FLW524284:FLW589805 FVS524284:FVS589805 GFO524284:GFO589805 GPK524284:GPK589805 GZG524284:GZG589805 HJC524284:HJC589805 HSY524284:HSY589805 ICU524284:ICU589805 IMQ524284:IMQ589805 IWM524284:IWM589805 JGI524284:JGI589805 JQE524284:JQE589805 KAA524284:KAA589805 KJW524284:KJW589805 KTS524284:KTS589805 LDO524284:LDO589805 LNK524284:LNK589805 LXG524284:LXG589805 MHC524284:MHC589805 MQY524284:MQY589805 NAU524284:NAU589805 NKQ524284:NKQ589805 NUM524284:NUM589805 OEI524284:OEI589805 OOE524284:OOE589805 OYA524284:OYA589805 PHW524284:PHW589805 PRS524284:PRS589805 QBO524284:QBO589805 QLK524284:QLK589805 QVG524284:QVG589805 RFC524284:RFC589805 ROY524284:ROY589805 RYU524284:RYU589805 SIQ524284:SIQ589805 SSM524284:SSM589805 TCI524284:TCI589805 TME524284:TME589805 TWA524284:TWA589805 UFW524284:UFW589805 UPS524284:UPS589805 UZO524284:UZO589805 VJK524284:VJK589805 VTG524284:VTG589805 WDC524284:WDC589805 WMY524284:WMY589805 WWU524284:WWU589805 AM589820:AM655341 KI589820:KI655341 UE589820:UE655341 AEA589820:AEA655341 ANW589820:ANW655341 AXS589820:AXS655341 BHO589820:BHO655341 BRK589820:BRK655341 CBG589820:CBG655341 CLC589820:CLC655341 CUY589820:CUY655341 DEU589820:DEU655341 DOQ589820:DOQ655341 DYM589820:DYM655341 EII589820:EII655341 ESE589820:ESE655341 FCA589820:FCA655341 FLW589820:FLW655341 FVS589820:FVS655341 GFO589820:GFO655341 GPK589820:GPK655341 GZG589820:GZG655341 HJC589820:HJC655341 HSY589820:HSY655341 ICU589820:ICU655341 IMQ589820:IMQ655341 IWM589820:IWM655341 JGI589820:JGI655341 JQE589820:JQE655341 KAA589820:KAA655341 KJW589820:KJW655341 KTS589820:KTS655341 LDO589820:LDO655341 LNK589820:LNK655341 LXG589820:LXG655341 MHC589820:MHC655341 MQY589820:MQY655341 NAU589820:NAU655341 NKQ589820:NKQ655341 NUM589820:NUM655341 OEI589820:OEI655341 OOE589820:OOE655341 OYA589820:OYA655341 PHW589820:PHW655341 PRS589820:PRS655341 QBO589820:QBO655341 QLK589820:QLK655341 QVG589820:QVG655341 RFC589820:RFC655341 ROY589820:ROY655341 RYU589820:RYU655341 SIQ589820:SIQ655341 SSM589820:SSM655341 TCI589820:TCI655341 TME589820:TME655341 TWA589820:TWA655341 UFW589820:UFW655341 UPS589820:UPS655341 UZO589820:UZO655341 VJK589820:VJK655341 VTG589820:VTG655341 WDC589820:WDC655341 WMY589820:WMY655341 WWU589820:WWU655341 AM655356:AM720877 KI655356:KI720877 UE655356:UE720877 AEA655356:AEA720877 ANW655356:ANW720877 AXS655356:AXS720877 BHO655356:BHO720877 BRK655356:BRK720877 CBG655356:CBG720877 CLC655356:CLC720877 CUY655356:CUY720877 DEU655356:DEU720877 DOQ655356:DOQ720877 DYM655356:DYM720877 EII655356:EII720877 ESE655356:ESE720877 FCA655356:FCA720877 FLW655356:FLW720877 FVS655356:FVS720877 GFO655356:GFO720877 GPK655356:GPK720877 GZG655356:GZG720877 HJC655356:HJC720877 HSY655356:HSY720877 ICU655356:ICU720877 IMQ655356:IMQ720877 IWM655356:IWM720877 JGI655356:JGI720877 JQE655356:JQE720877 KAA655356:KAA720877 KJW655356:KJW720877 KTS655356:KTS720877 LDO655356:LDO720877 LNK655356:LNK720877 LXG655356:LXG720877 MHC655356:MHC720877 MQY655356:MQY720877 NAU655356:NAU720877 NKQ655356:NKQ720877 NUM655356:NUM720877 OEI655356:OEI720877 OOE655356:OOE720877 OYA655356:OYA720877 PHW655356:PHW720877 PRS655356:PRS720877 QBO655356:QBO720877 QLK655356:QLK720877 QVG655356:QVG720877 RFC655356:RFC720877 ROY655356:ROY720877 RYU655356:RYU720877 SIQ655356:SIQ720877 SSM655356:SSM720877 TCI655356:TCI720877 TME655356:TME720877 TWA655356:TWA720877 UFW655356:UFW720877 UPS655356:UPS720877 UZO655356:UZO720877 VJK655356:VJK720877 VTG655356:VTG720877 WDC655356:WDC720877 WMY655356:WMY720877 WWU655356:WWU720877 AM720892:AM786413 KI720892:KI786413 UE720892:UE786413 AEA720892:AEA786413 ANW720892:ANW786413 AXS720892:AXS786413 BHO720892:BHO786413 BRK720892:BRK786413 CBG720892:CBG786413 CLC720892:CLC786413 CUY720892:CUY786413 DEU720892:DEU786413 DOQ720892:DOQ786413 DYM720892:DYM786413 EII720892:EII786413 ESE720892:ESE786413 FCA720892:FCA786413 FLW720892:FLW786413 FVS720892:FVS786413 GFO720892:GFO786413 GPK720892:GPK786413 GZG720892:GZG786413 HJC720892:HJC786413 HSY720892:HSY786413 ICU720892:ICU786413 IMQ720892:IMQ786413 IWM720892:IWM786413 JGI720892:JGI786413 JQE720892:JQE786413 KAA720892:KAA786413 KJW720892:KJW786413 KTS720892:KTS786413 LDO720892:LDO786413 LNK720892:LNK786413 LXG720892:LXG786413 MHC720892:MHC786413 MQY720892:MQY786413 NAU720892:NAU786413 NKQ720892:NKQ786413 NUM720892:NUM786413 OEI720892:OEI786413 OOE720892:OOE786413 OYA720892:OYA786413 PHW720892:PHW786413 PRS720892:PRS786413 QBO720892:QBO786413 QLK720892:QLK786413 QVG720892:QVG786413 RFC720892:RFC786413 ROY720892:ROY786413 RYU720892:RYU786413 SIQ720892:SIQ786413 SSM720892:SSM786413 TCI720892:TCI786413 TME720892:TME786413 TWA720892:TWA786413 UFW720892:UFW786413 UPS720892:UPS786413 UZO720892:UZO786413 VJK720892:VJK786413 VTG720892:VTG786413 WDC720892:WDC786413 WMY720892:WMY786413 WWU720892:WWU786413 AM786428:AM851949 KI786428:KI851949 UE786428:UE851949 AEA786428:AEA851949 ANW786428:ANW851949 AXS786428:AXS851949 BHO786428:BHO851949 BRK786428:BRK851949 CBG786428:CBG851949 CLC786428:CLC851949 CUY786428:CUY851949 DEU786428:DEU851949 DOQ786428:DOQ851949 DYM786428:DYM851949 EII786428:EII851949 ESE786428:ESE851949 FCA786428:FCA851949 FLW786428:FLW851949 FVS786428:FVS851949 GFO786428:GFO851949 GPK786428:GPK851949 GZG786428:GZG851949 HJC786428:HJC851949 HSY786428:HSY851949 ICU786428:ICU851949 IMQ786428:IMQ851949 IWM786428:IWM851949 JGI786428:JGI851949 JQE786428:JQE851949 KAA786428:KAA851949 KJW786428:KJW851949 KTS786428:KTS851949 LDO786428:LDO851949 LNK786428:LNK851949 LXG786428:LXG851949 MHC786428:MHC851949 MQY786428:MQY851949 NAU786428:NAU851949 NKQ786428:NKQ851949 NUM786428:NUM851949 OEI786428:OEI851949 OOE786428:OOE851949 OYA786428:OYA851949 PHW786428:PHW851949 PRS786428:PRS851949 QBO786428:QBO851949 QLK786428:QLK851949 QVG786428:QVG851949 RFC786428:RFC851949 ROY786428:ROY851949 RYU786428:RYU851949 SIQ786428:SIQ851949 SSM786428:SSM851949 TCI786428:TCI851949 TME786428:TME851949 TWA786428:TWA851949 UFW786428:UFW851949 UPS786428:UPS851949 UZO786428:UZO851949 VJK786428:VJK851949 VTG786428:VTG851949 WDC786428:WDC851949 WMY786428:WMY851949 WWU786428:WWU851949 AM851964:AM917485 KI851964:KI917485 UE851964:UE917485 AEA851964:AEA917485 ANW851964:ANW917485 AXS851964:AXS917485 BHO851964:BHO917485 BRK851964:BRK917485 CBG851964:CBG917485 CLC851964:CLC917485 CUY851964:CUY917485 DEU851964:DEU917485 DOQ851964:DOQ917485 DYM851964:DYM917485 EII851964:EII917485 ESE851964:ESE917485 FCA851964:FCA917485 FLW851964:FLW917485 FVS851964:FVS917485 GFO851964:GFO917485 GPK851964:GPK917485 GZG851964:GZG917485 HJC851964:HJC917485 HSY851964:HSY917485 ICU851964:ICU917485 IMQ851964:IMQ917485 IWM851964:IWM917485 JGI851964:JGI917485 JQE851964:JQE917485 KAA851964:KAA917485 KJW851964:KJW917485 KTS851964:KTS917485 LDO851964:LDO917485 LNK851964:LNK917485 LXG851964:LXG917485 MHC851964:MHC917485 MQY851964:MQY917485 NAU851964:NAU917485 NKQ851964:NKQ917485 NUM851964:NUM917485 OEI851964:OEI917485 OOE851964:OOE917485 OYA851964:OYA917485 PHW851964:PHW917485 PRS851964:PRS917485 QBO851964:QBO917485 QLK851964:QLK917485 QVG851964:QVG917485 RFC851964:RFC917485 ROY851964:ROY917485 RYU851964:RYU917485 SIQ851964:SIQ917485 SSM851964:SSM917485 TCI851964:TCI917485 TME851964:TME917485 TWA851964:TWA917485 UFW851964:UFW917485 UPS851964:UPS917485 UZO851964:UZO917485 VJK851964:VJK917485 VTG851964:VTG917485 WDC851964:WDC917485 WMY851964:WMY917485 WWU851964:WWU917485 AM917500:AM983021 KI917500:KI983021 UE917500:UE983021 AEA917500:AEA983021 ANW917500:ANW983021 AXS917500:AXS983021 BHO917500:BHO983021 BRK917500:BRK983021 CBG917500:CBG983021 CLC917500:CLC983021 CUY917500:CUY983021 DEU917500:DEU983021 DOQ917500:DOQ983021 DYM917500:DYM983021 EII917500:EII983021 ESE917500:ESE983021 FCA917500:FCA983021 FLW917500:FLW983021 FVS917500:FVS983021 GFO917500:GFO983021 GPK917500:GPK983021 GZG917500:GZG983021 HJC917500:HJC983021 HSY917500:HSY983021 ICU917500:ICU983021 IMQ917500:IMQ983021 IWM917500:IWM983021 JGI917500:JGI983021 JQE917500:JQE983021 KAA917500:KAA983021 KJW917500:KJW983021 KTS917500:KTS983021 LDO917500:LDO983021 LNK917500:LNK983021 LXG917500:LXG983021 MHC917500:MHC983021 MQY917500:MQY983021 NAU917500:NAU983021 NKQ917500:NKQ983021 NUM917500:NUM983021 OEI917500:OEI983021 OOE917500:OOE983021 OYA917500:OYA983021 PHW917500:PHW983021 PRS917500:PRS983021 QBO917500:QBO983021 QLK917500:QLK983021 QVG917500:QVG983021 RFC917500:RFC983021 ROY917500:ROY983021 RYU917500:RYU983021 SIQ917500:SIQ983021 SSM917500:SSM983021 TCI917500:TCI983021 TME917500:TME983021 TWA917500:TWA983021 UFW917500:UFW983021 UPS917500:UPS983021 UZO917500:UZO983021 VJK917500:VJK983021 VTG917500:VTG983021 WDC917500:WDC983021 WMY917500:WMY983021 WWU917500:WWU983021 AM983036:AM1048576 WWU983036:WWU1048576 WMY983036:WMY1048576 WDC983036:WDC1048576 VTG983036:VTG1048576 VJK983036:VJK1048576 UZO983036:UZO1048576 UPS983036:UPS1048576 UFW983036:UFW1048576 TWA983036:TWA1048576 TME983036:TME1048576 TCI983036:TCI1048576 SSM983036:SSM1048576 SIQ983036:SIQ1048576 RYU983036:RYU1048576 ROY983036:ROY1048576 RFC983036:RFC1048576 QVG983036:QVG1048576 QLK983036:QLK1048576 QBO983036:QBO1048576 PRS983036:PRS1048576 PHW983036:PHW1048576 OYA983036:OYA1048576 OOE983036:OOE1048576 OEI983036:OEI1048576 NUM983036:NUM1048576 NKQ983036:NKQ1048576 NAU983036:NAU1048576 MQY983036:MQY1048576 MHC983036:MHC1048576 LXG983036:LXG1048576 LNK983036:LNK1048576 LDO983036:LDO1048576 KTS983036:KTS1048576 KJW983036:KJW1048576 KAA983036:KAA1048576 JQE983036:JQE1048576 JGI983036:JGI1048576 IWM983036:IWM1048576 IMQ983036:IMQ1048576 ICU983036:ICU1048576 HSY983036:HSY1048576 HJC983036:HJC1048576 GZG983036:GZG1048576 GPK983036:GPK1048576 GFO983036:GFO1048576 FVS983036:FVS1048576 FLW983036:FLW1048576 FCA983036:FCA1048576 ESE983036:ESE1048576 EII983036:EII1048576 DYM983036:DYM1048576 DOQ983036:DOQ1048576 DEU983036:DEU1048576 CUY983036:CUY1048576 CLC983036:CLC1048576 CBG983036:CBG1048576 BRK983036:BRK1048576 BHO983036:BHO1048576 AXS983036:AXS1048576 ANW983036:ANW1048576 AEA983036:AEA1048576 UE983036:UE1048576 KI983036:KI1048576 AM2:AM65517 KI2:KI65517 UE2:UE65517 AEA2:AEA65517 ANW2:ANW65517 AXS2:AXS65517 BHO2:BHO65517 BRK2:BRK65517 CBG2:CBG65517 CLC2:CLC65517 CUY2:CUY65517 DEU2:DEU65517 DOQ2:DOQ65517 DYM2:DYM65517 EII2:EII65517 ESE2:ESE65517 FCA2:FCA65517 FLW2:FLW65517 FVS2:FVS65517 GFO2:GFO65517 GPK2:GPK65517 GZG2:GZG65517 HJC2:HJC65517 HSY2:HSY65517 ICU2:ICU65517 IMQ2:IMQ65517 IWM2:IWM65517 JGI2:JGI65517 JQE2:JQE65517 KAA2:KAA65517 KJW2:KJW65517 KTS2:KTS65517 LDO2:LDO65517 LNK2:LNK65517 LXG2:LXG65517 MHC2:MHC65517 MQY2:MQY65517 NAU2:NAU65517 NKQ2:NKQ65517 NUM2:NUM65517 OEI2:OEI65517 OOE2:OOE65517 OYA2:OYA65517 PHW2:PHW65517 PRS2:PRS65517 QBO2:QBO65517 QLK2:QLK65517 QVG2:QVG65517 RFC2:RFC65517 ROY2:ROY65517 RYU2:RYU65517 SIQ2:SIQ65517 SSM2:SSM65517 TCI2:TCI65517 TME2:TME65517 TWA2:TWA65517 UFW2:UFW65517 UPS2:UPS65517 UZO2:UZO65517 VJK2:VJK65517 VTG2:VTG65517 WDC2:WDC65517 WMY2:WMY65517 WWU2:WWU65517">
      <formula1>INDIRECT(SUBSTITUTE(AL2," ",""))</formula1>
    </dataValidation>
    <dataValidation type="list" allowBlank="1" showInputMessage="1" showErrorMessage="1" sqref="AL65532:AL131053 KH65532:KH131053 UD65532:UD131053 ADZ65532:ADZ131053 ANV65532:ANV131053 AXR65532:AXR131053 BHN65532:BHN131053 BRJ65532:BRJ131053 CBF65532:CBF131053 CLB65532:CLB131053 CUX65532:CUX131053 DET65532:DET131053 DOP65532:DOP131053 DYL65532:DYL131053 EIH65532:EIH131053 ESD65532:ESD131053 FBZ65532:FBZ131053 FLV65532:FLV131053 FVR65532:FVR131053 GFN65532:GFN131053 GPJ65532:GPJ131053 GZF65532:GZF131053 HJB65532:HJB131053 HSX65532:HSX131053 ICT65532:ICT131053 IMP65532:IMP131053 IWL65532:IWL131053 JGH65532:JGH131053 JQD65532:JQD131053 JZZ65532:JZZ131053 KJV65532:KJV131053 KTR65532:KTR131053 LDN65532:LDN131053 LNJ65532:LNJ131053 LXF65532:LXF131053 MHB65532:MHB131053 MQX65532:MQX131053 NAT65532:NAT131053 NKP65532:NKP131053 NUL65532:NUL131053 OEH65532:OEH131053 OOD65532:OOD131053 OXZ65532:OXZ131053 PHV65532:PHV131053 PRR65532:PRR131053 QBN65532:QBN131053 QLJ65532:QLJ131053 QVF65532:QVF131053 RFB65532:RFB131053 ROX65532:ROX131053 RYT65532:RYT131053 SIP65532:SIP131053 SSL65532:SSL131053 TCH65532:TCH131053 TMD65532:TMD131053 TVZ65532:TVZ131053 UFV65532:UFV131053 UPR65532:UPR131053 UZN65532:UZN131053 VJJ65532:VJJ131053 VTF65532:VTF131053 WDB65532:WDB131053 WMX65532:WMX131053 WWT65532:WWT131053 AL131068:AL196589 KH131068:KH196589 UD131068:UD196589 ADZ131068:ADZ196589 ANV131068:ANV196589 AXR131068:AXR196589 BHN131068:BHN196589 BRJ131068:BRJ196589 CBF131068:CBF196589 CLB131068:CLB196589 CUX131068:CUX196589 DET131068:DET196589 DOP131068:DOP196589 DYL131068:DYL196589 EIH131068:EIH196589 ESD131068:ESD196589 FBZ131068:FBZ196589 FLV131068:FLV196589 FVR131068:FVR196589 GFN131068:GFN196589 GPJ131068:GPJ196589 GZF131068:GZF196589 HJB131068:HJB196589 HSX131068:HSX196589 ICT131068:ICT196589 IMP131068:IMP196589 IWL131068:IWL196589 JGH131068:JGH196589 JQD131068:JQD196589 JZZ131068:JZZ196589 KJV131068:KJV196589 KTR131068:KTR196589 LDN131068:LDN196589 LNJ131068:LNJ196589 LXF131068:LXF196589 MHB131068:MHB196589 MQX131068:MQX196589 NAT131068:NAT196589 NKP131068:NKP196589 NUL131068:NUL196589 OEH131068:OEH196589 OOD131068:OOD196589 OXZ131068:OXZ196589 PHV131068:PHV196589 PRR131068:PRR196589 QBN131068:QBN196589 QLJ131068:QLJ196589 QVF131068:QVF196589 RFB131068:RFB196589 ROX131068:ROX196589 RYT131068:RYT196589 SIP131068:SIP196589 SSL131068:SSL196589 TCH131068:TCH196589 TMD131068:TMD196589 TVZ131068:TVZ196589 UFV131068:UFV196589 UPR131068:UPR196589 UZN131068:UZN196589 VJJ131068:VJJ196589 VTF131068:VTF196589 WDB131068:WDB196589 WMX131068:WMX196589 WWT131068:WWT196589 AL196604:AL262125 KH196604:KH262125 UD196604:UD262125 ADZ196604:ADZ262125 ANV196604:ANV262125 AXR196604:AXR262125 BHN196604:BHN262125 BRJ196604:BRJ262125 CBF196604:CBF262125 CLB196604:CLB262125 CUX196604:CUX262125 DET196604:DET262125 DOP196604:DOP262125 DYL196604:DYL262125 EIH196604:EIH262125 ESD196604:ESD262125 FBZ196604:FBZ262125 FLV196604:FLV262125 FVR196604:FVR262125 GFN196604:GFN262125 GPJ196604:GPJ262125 GZF196604:GZF262125 HJB196604:HJB262125 HSX196604:HSX262125 ICT196604:ICT262125 IMP196604:IMP262125 IWL196604:IWL262125 JGH196604:JGH262125 JQD196604:JQD262125 JZZ196604:JZZ262125 KJV196604:KJV262125 KTR196604:KTR262125 LDN196604:LDN262125 LNJ196604:LNJ262125 LXF196604:LXF262125 MHB196604:MHB262125 MQX196604:MQX262125 NAT196604:NAT262125 NKP196604:NKP262125 NUL196604:NUL262125 OEH196604:OEH262125 OOD196604:OOD262125 OXZ196604:OXZ262125 PHV196604:PHV262125 PRR196604:PRR262125 QBN196604:QBN262125 QLJ196604:QLJ262125 QVF196604:QVF262125 RFB196604:RFB262125 ROX196604:ROX262125 RYT196604:RYT262125 SIP196604:SIP262125 SSL196604:SSL262125 TCH196604:TCH262125 TMD196604:TMD262125 TVZ196604:TVZ262125 UFV196604:UFV262125 UPR196604:UPR262125 UZN196604:UZN262125 VJJ196604:VJJ262125 VTF196604:VTF262125 WDB196604:WDB262125 WMX196604:WMX262125 WWT196604:WWT262125 AL262140:AL327661 KH262140:KH327661 UD262140:UD327661 ADZ262140:ADZ327661 ANV262140:ANV327661 AXR262140:AXR327661 BHN262140:BHN327661 BRJ262140:BRJ327661 CBF262140:CBF327661 CLB262140:CLB327661 CUX262140:CUX327661 DET262140:DET327661 DOP262140:DOP327661 DYL262140:DYL327661 EIH262140:EIH327661 ESD262140:ESD327661 FBZ262140:FBZ327661 FLV262140:FLV327661 FVR262140:FVR327661 GFN262140:GFN327661 GPJ262140:GPJ327661 GZF262140:GZF327661 HJB262140:HJB327661 HSX262140:HSX327661 ICT262140:ICT327661 IMP262140:IMP327661 IWL262140:IWL327661 JGH262140:JGH327661 JQD262140:JQD327661 JZZ262140:JZZ327661 KJV262140:KJV327661 KTR262140:KTR327661 LDN262140:LDN327661 LNJ262140:LNJ327661 LXF262140:LXF327661 MHB262140:MHB327661 MQX262140:MQX327661 NAT262140:NAT327661 NKP262140:NKP327661 NUL262140:NUL327661 OEH262140:OEH327661 OOD262140:OOD327661 OXZ262140:OXZ327661 PHV262140:PHV327661 PRR262140:PRR327661 QBN262140:QBN327661 QLJ262140:QLJ327661 QVF262140:QVF327661 RFB262140:RFB327661 ROX262140:ROX327661 RYT262140:RYT327661 SIP262140:SIP327661 SSL262140:SSL327661 TCH262140:TCH327661 TMD262140:TMD327661 TVZ262140:TVZ327661 UFV262140:UFV327661 UPR262140:UPR327661 UZN262140:UZN327661 VJJ262140:VJJ327661 VTF262140:VTF327661 WDB262140:WDB327661 WMX262140:WMX327661 WWT262140:WWT327661 AL327676:AL393197 KH327676:KH393197 UD327676:UD393197 ADZ327676:ADZ393197 ANV327676:ANV393197 AXR327676:AXR393197 BHN327676:BHN393197 BRJ327676:BRJ393197 CBF327676:CBF393197 CLB327676:CLB393197 CUX327676:CUX393197 DET327676:DET393197 DOP327676:DOP393197 DYL327676:DYL393197 EIH327676:EIH393197 ESD327676:ESD393197 FBZ327676:FBZ393197 FLV327676:FLV393197 FVR327676:FVR393197 GFN327676:GFN393197 GPJ327676:GPJ393197 GZF327676:GZF393197 HJB327676:HJB393197 HSX327676:HSX393197 ICT327676:ICT393197 IMP327676:IMP393197 IWL327676:IWL393197 JGH327676:JGH393197 JQD327676:JQD393197 JZZ327676:JZZ393197 KJV327676:KJV393197 KTR327676:KTR393197 LDN327676:LDN393197 LNJ327676:LNJ393197 LXF327676:LXF393197 MHB327676:MHB393197 MQX327676:MQX393197 NAT327676:NAT393197 NKP327676:NKP393197 NUL327676:NUL393197 OEH327676:OEH393197 OOD327676:OOD393197 OXZ327676:OXZ393197 PHV327676:PHV393197 PRR327676:PRR393197 QBN327676:QBN393197 QLJ327676:QLJ393197 QVF327676:QVF393197 RFB327676:RFB393197 ROX327676:ROX393197 RYT327676:RYT393197 SIP327676:SIP393197 SSL327676:SSL393197 TCH327676:TCH393197 TMD327676:TMD393197 TVZ327676:TVZ393197 UFV327676:UFV393197 UPR327676:UPR393197 UZN327676:UZN393197 VJJ327676:VJJ393197 VTF327676:VTF393197 WDB327676:WDB393197 WMX327676:WMX393197 WWT327676:WWT393197 AL393212:AL458733 KH393212:KH458733 UD393212:UD458733 ADZ393212:ADZ458733 ANV393212:ANV458733 AXR393212:AXR458733 BHN393212:BHN458733 BRJ393212:BRJ458733 CBF393212:CBF458733 CLB393212:CLB458733 CUX393212:CUX458733 DET393212:DET458733 DOP393212:DOP458733 DYL393212:DYL458733 EIH393212:EIH458733 ESD393212:ESD458733 FBZ393212:FBZ458733 FLV393212:FLV458733 FVR393212:FVR458733 GFN393212:GFN458733 GPJ393212:GPJ458733 GZF393212:GZF458733 HJB393212:HJB458733 HSX393212:HSX458733 ICT393212:ICT458733 IMP393212:IMP458733 IWL393212:IWL458733 JGH393212:JGH458733 JQD393212:JQD458733 JZZ393212:JZZ458733 KJV393212:KJV458733 KTR393212:KTR458733 LDN393212:LDN458733 LNJ393212:LNJ458733 LXF393212:LXF458733 MHB393212:MHB458733 MQX393212:MQX458733 NAT393212:NAT458733 NKP393212:NKP458733 NUL393212:NUL458733 OEH393212:OEH458733 OOD393212:OOD458733 OXZ393212:OXZ458733 PHV393212:PHV458733 PRR393212:PRR458733 QBN393212:QBN458733 QLJ393212:QLJ458733 QVF393212:QVF458733 RFB393212:RFB458733 ROX393212:ROX458733 RYT393212:RYT458733 SIP393212:SIP458733 SSL393212:SSL458733 TCH393212:TCH458733 TMD393212:TMD458733 TVZ393212:TVZ458733 UFV393212:UFV458733 UPR393212:UPR458733 UZN393212:UZN458733 VJJ393212:VJJ458733 VTF393212:VTF458733 WDB393212:WDB458733 WMX393212:WMX458733 WWT393212:WWT458733 AL458748:AL524269 KH458748:KH524269 UD458748:UD524269 ADZ458748:ADZ524269 ANV458748:ANV524269 AXR458748:AXR524269 BHN458748:BHN524269 BRJ458748:BRJ524269 CBF458748:CBF524269 CLB458748:CLB524269 CUX458748:CUX524269 DET458748:DET524269 DOP458748:DOP524269 DYL458748:DYL524269 EIH458748:EIH524269 ESD458748:ESD524269 FBZ458748:FBZ524269 FLV458748:FLV524269 FVR458748:FVR524269 GFN458748:GFN524269 GPJ458748:GPJ524269 GZF458748:GZF524269 HJB458748:HJB524269 HSX458748:HSX524269 ICT458748:ICT524269 IMP458748:IMP524269 IWL458748:IWL524269 JGH458748:JGH524269 JQD458748:JQD524269 JZZ458748:JZZ524269 KJV458748:KJV524269 KTR458748:KTR524269 LDN458748:LDN524269 LNJ458748:LNJ524269 LXF458748:LXF524269 MHB458748:MHB524269 MQX458748:MQX524269 NAT458748:NAT524269 NKP458748:NKP524269 NUL458748:NUL524269 OEH458748:OEH524269 OOD458748:OOD524269 OXZ458748:OXZ524269 PHV458748:PHV524269 PRR458748:PRR524269 QBN458748:QBN524269 QLJ458748:QLJ524269 QVF458748:QVF524269 RFB458748:RFB524269 ROX458748:ROX524269 RYT458748:RYT524269 SIP458748:SIP524269 SSL458748:SSL524269 TCH458748:TCH524269 TMD458748:TMD524269 TVZ458748:TVZ524269 UFV458748:UFV524269 UPR458748:UPR524269 UZN458748:UZN524269 VJJ458748:VJJ524269 VTF458748:VTF524269 WDB458748:WDB524269 WMX458748:WMX524269 WWT458748:WWT524269 AL524284:AL589805 KH524284:KH589805 UD524284:UD589805 ADZ524284:ADZ589805 ANV524284:ANV589805 AXR524284:AXR589805 BHN524284:BHN589805 BRJ524284:BRJ589805 CBF524284:CBF589805 CLB524284:CLB589805 CUX524284:CUX589805 DET524284:DET589805 DOP524284:DOP589805 DYL524284:DYL589805 EIH524284:EIH589805 ESD524284:ESD589805 FBZ524284:FBZ589805 FLV524284:FLV589805 FVR524284:FVR589805 GFN524284:GFN589805 GPJ524284:GPJ589805 GZF524284:GZF589805 HJB524284:HJB589805 HSX524284:HSX589805 ICT524284:ICT589805 IMP524284:IMP589805 IWL524284:IWL589805 JGH524284:JGH589805 JQD524284:JQD589805 JZZ524284:JZZ589805 KJV524284:KJV589805 KTR524284:KTR589805 LDN524284:LDN589805 LNJ524284:LNJ589805 LXF524284:LXF589805 MHB524284:MHB589805 MQX524284:MQX589805 NAT524284:NAT589805 NKP524284:NKP589805 NUL524284:NUL589805 OEH524284:OEH589805 OOD524284:OOD589805 OXZ524284:OXZ589805 PHV524284:PHV589805 PRR524284:PRR589805 QBN524284:QBN589805 QLJ524284:QLJ589805 QVF524284:QVF589805 RFB524284:RFB589805 ROX524284:ROX589805 RYT524284:RYT589805 SIP524284:SIP589805 SSL524284:SSL589805 TCH524284:TCH589805 TMD524284:TMD589805 TVZ524284:TVZ589805 UFV524284:UFV589805 UPR524284:UPR589805 UZN524284:UZN589805 VJJ524284:VJJ589805 VTF524284:VTF589805 WDB524284:WDB589805 WMX524284:WMX589805 WWT524284:WWT589805 AL589820:AL655341 KH589820:KH655341 UD589820:UD655341 ADZ589820:ADZ655341 ANV589820:ANV655341 AXR589820:AXR655341 BHN589820:BHN655341 BRJ589820:BRJ655341 CBF589820:CBF655341 CLB589820:CLB655341 CUX589820:CUX655341 DET589820:DET655341 DOP589820:DOP655341 DYL589820:DYL655341 EIH589820:EIH655341 ESD589820:ESD655341 FBZ589820:FBZ655341 FLV589820:FLV655341 FVR589820:FVR655341 GFN589820:GFN655341 GPJ589820:GPJ655341 GZF589820:GZF655341 HJB589820:HJB655341 HSX589820:HSX655341 ICT589820:ICT655341 IMP589820:IMP655341 IWL589820:IWL655341 JGH589820:JGH655341 JQD589820:JQD655341 JZZ589820:JZZ655341 KJV589820:KJV655341 KTR589820:KTR655341 LDN589820:LDN655341 LNJ589820:LNJ655341 LXF589820:LXF655341 MHB589820:MHB655341 MQX589820:MQX655341 NAT589820:NAT655341 NKP589820:NKP655341 NUL589820:NUL655341 OEH589820:OEH655341 OOD589820:OOD655341 OXZ589820:OXZ655341 PHV589820:PHV655341 PRR589820:PRR655341 QBN589820:QBN655341 QLJ589820:QLJ655341 QVF589820:QVF655341 RFB589820:RFB655341 ROX589820:ROX655341 RYT589820:RYT655341 SIP589820:SIP655341 SSL589820:SSL655341 TCH589820:TCH655341 TMD589820:TMD655341 TVZ589820:TVZ655341 UFV589820:UFV655341 UPR589820:UPR655341 UZN589820:UZN655341 VJJ589820:VJJ655341 VTF589820:VTF655341 WDB589820:WDB655341 WMX589820:WMX655341 WWT589820:WWT655341 AL655356:AL720877 KH655356:KH720877 UD655356:UD720877 ADZ655356:ADZ720877 ANV655356:ANV720877 AXR655356:AXR720877 BHN655356:BHN720877 BRJ655356:BRJ720877 CBF655356:CBF720877 CLB655356:CLB720877 CUX655356:CUX720877 DET655356:DET720877 DOP655356:DOP720877 DYL655356:DYL720877 EIH655356:EIH720877 ESD655356:ESD720877 FBZ655356:FBZ720877 FLV655356:FLV720877 FVR655356:FVR720877 GFN655356:GFN720877 GPJ655356:GPJ720877 GZF655356:GZF720877 HJB655356:HJB720877 HSX655356:HSX720877 ICT655356:ICT720877 IMP655356:IMP720877 IWL655356:IWL720877 JGH655356:JGH720877 JQD655356:JQD720877 JZZ655356:JZZ720877 KJV655356:KJV720877 KTR655356:KTR720877 LDN655356:LDN720877 LNJ655356:LNJ720877 LXF655356:LXF720877 MHB655356:MHB720877 MQX655356:MQX720877 NAT655356:NAT720877 NKP655356:NKP720877 NUL655356:NUL720877 OEH655356:OEH720877 OOD655356:OOD720877 OXZ655356:OXZ720877 PHV655356:PHV720877 PRR655356:PRR720877 QBN655356:QBN720877 QLJ655356:QLJ720877 QVF655356:QVF720877 RFB655356:RFB720877 ROX655356:ROX720877 RYT655356:RYT720877 SIP655356:SIP720877 SSL655356:SSL720877 TCH655356:TCH720877 TMD655356:TMD720877 TVZ655356:TVZ720877 UFV655356:UFV720877 UPR655356:UPR720877 UZN655356:UZN720877 VJJ655356:VJJ720877 VTF655356:VTF720877 WDB655356:WDB720877 WMX655356:WMX720877 WWT655356:WWT720877 AL720892:AL786413 KH720892:KH786413 UD720892:UD786413 ADZ720892:ADZ786413 ANV720892:ANV786413 AXR720892:AXR786413 BHN720892:BHN786413 BRJ720892:BRJ786413 CBF720892:CBF786413 CLB720892:CLB786413 CUX720892:CUX786413 DET720892:DET786413 DOP720892:DOP786413 DYL720892:DYL786413 EIH720892:EIH786413 ESD720892:ESD786413 FBZ720892:FBZ786413 FLV720892:FLV786413 FVR720892:FVR786413 GFN720892:GFN786413 GPJ720892:GPJ786413 GZF720892:GZF786413 HJB720892:HJB786413 HSX720892:HSX786413 ICT720892:ICT786413 IMP720892:IMP786413 IWL720892:IWL786413 JGH720892:JGH786413 JQD720892:JQD786413 JZZ720892:JZZ786413 KJV720892:KJV786413 KTR720892:KTR786413 LDN720892:LDN786413 LNJ720892:LNJ786413 LXF720892:LXF786413 MHB720892:MHB786413 MQX720892:MQX786413 NAT720892:NAT786413 NKP720892:NKP786413 NUL720892:NUL786413 OEH720892:OEH786413 OOD720892:OOD786413 OXZ720892:OXZ786413 PHV720892:PHV786413 PRR720892:PRR786413 QBN720892:QBN786413 QLJ720892:QLJ786413 QVF720892:QVF786413 RFB720892:RFB786413 ROX720892:ROX786413 RYT720892:RYT786413 SIP720892:SIP786413 SSL720892:SSL786413 TCH720892:TCH786413 TMD720892:TMD786413 TVZ720892:TVZ786413 UFV720892:UFV786413 UPR720892:UPR786413 UZN720892:UZN786413 VJJ720892:VJJ786413 VTF720892:VTF786413 WDB720892:WDB786413 WMX720892:WMX786413 WWT720892:WWT786413 AL786428:AL851949 KH786428:KH851949 UD786428:UD851949 ADZ786428:ADZ851949 ANV786428:ANV851949 AXR786428:AXR851949 BHN786428:BHN851949 BRJ786428:BRJ851949 CBF786428:CBF851949 CLB786428:CLB851949 CUX786428:CUX851949 DET786428:DET851949 DOP786428:DOP851949 DYL786428:DYL851949 EIH786428:EIH851949 ESD786428:ESD851949 FBZ786428:FBZ851949 FLV786428:FLV851949 FVR786428:FVR851949 GFN786428:GFN851949 GPJ786428:GPJ851949 GZF786428:GZF851949 HJB786428:HJB851949 HSX786428:HSX851949 ICT786428:ICT851949 IMP786428:IMP851949 IWL786428:IWL851949 JGH786428:JGH851949 JQD786428:JQD851949 JZZ786428:JZZ851949 KJV786428:KJV851949 KTR786428:KTR851949 LDN786428:LDN851949 LNJ786428:LNJ851949 LXF786428:LXF851949 MHB786428:MHB851949 MQX786428:MQX851949 NAT786428:NAT851949 NKP786428:NKP851949 NUL786428:NUL851949 OEH786428:OEH851949 OOD786428:OOD851949 OXZ786428:OXZ851949 PHV786428:PHV851949 PRR786428:PRR851949 QBN786428:QBN851949 QLJ786428:QLJ851949 QVF786428:QVF851949 RFB786428:RFB851949 ROX786428:ROX851949 RYT786428:RYT851949 SIP786428:SIP851949 SSL786428:SSL851949 TCH786428:TCH851949 TMD786428:TMD851949 TVZ786428:TVZ851949 UFV786428:UFV851949 UPR786428:UPR851949 UZN786428:UZN851949 VJJ786428:VJJ851949 VTF786428:VTF851949 WDB786428:WDB851949 WMX786428:WMX851949 WWT786428:WWT851949 AL851964:AL917485 KH851964:KH917485 UD851964:UD917485 ADZ851964:ADZ917485 ANV851964:ANV917485 AXR851964:AXR917485 BHN851964:BHN917485 BRJ851964:BRJ917485 CBF851964:CBF917485 CLB851964:CLB917485 CUX851964:CUX917485 DET851964:DET917485 DOP851964:DOP917485 DYL851964:DYL917485 EIH851964:EIH917485 ESD851964:ESD917485 FBZ851964:FBZ917485 FLV851964:FLV917485 FVR851964:FVR917485 GFN851964:GFN917485 GPJ851964:GPJ917485 GZF851964:GZF917485 HJB851964:HJB917485 HSX851964:HSX917485 ICT851964:ICT917485 IMP851964:IMP917485 IWL851964:IWL917485 JGH851964:JGH917485 JQD851964:JQD917485 JZZ851964:JZZ917485 KJV851964:KJV917485 KTR851964:KTR917485 LDN851964:LDN917485 LNJ851964:LNJ917485 LXF851964:LXF917485 MHB851964:MHB917485 MQX851964:MQX917485 NAT851964:NAT917485 NKP851964:NKP917485 NUL851964:NUL917485 OEH851964:OEH917485 OOD851964:OOD917485 OXZ851964:OXZ917485 PHV851964:PHV917485 PRR851964:PRR917485 QBN851964:QBN917485 QLJ851964:QLJ917485 QVF851964:QVF917485 RFB851964:RFB917485 ROX851964:ROX917485 RYT851964:RYT917485 SIP851964:SIP917485 SSL851964:SSL917485 TCH851964:TCH917485 TMD851964:TMD917485 TVZ851964:TVZ917485 UFV851964:UFV917485 UPR851964:UPR917485 UZN851964:UZN917485 VJJ851964:VJJ917485 VTF851964:VTF917485 WDB851964:WDB917485 WMX851964:WMX917485 WWT851964:WWT917485 AL917500:AL983021 KH917500:KH983021 UD917500:UD983021 ADZ917500:ADZ983021 ANV917500:ANV983021 AXR917500:AXR983021 BHN917500:BHN983021 BRJ917500:BRJ983021 CBF917500:CBF983021 CLB917500:CLB983021 CUX917500:CUX983021 DET917500:DET983021 DOP917500:DOP983021 DYL917500:DYL983021 EIH917500:EIH983021 ESD917500:ESD983021 FBZ917500:FBZ983021 FLV917500:FLV983021 FVR917500:FVR983021 GFN917500:GFN983021 GPJ917500:GPJ983021 GZF917500:GZF983021 HJB917500:HJB983021 HSX917500:HSX983021 ICT917500:ICT983021 IMP917500:IMP983021 IWL917500:IWL983021 JGH917500:JGH983021 JQD917500:JQD983021 JZZ917500:JZZ983021 KJV917500:KJV983021 KTR917500:KTR983021 LDN917500:LDN983021 LNJ917500:LNJ983021 LXF917500:LXF983021 MHB917500:MHB983021 MQX917500:MQX983021 NAT917500:NAT983021 NKP917500:NKP983021 NUL917500:NUL983021 OEH917500:OEH983021 OOD917500:OOD983021 OXZ917500:OXZ983021 PHV917500:PHV983021 PRR917500:PRR983021 QBN917500:QBN983021 QLJ917500:QLJ983021 QVF917500:QVF983021 RFB917500:RFB983021 ROX917500:ROX983021 RYT917500:RYT983021 SIP917500:SIP983021 SSL917500:SSL983021 TCH917500:TCH983021 TMD917500:TMD983021 TVZ917500:TVZ983021 UFV917500:UFV983021 UPR917500:UPR983021 UZN917500:UZN983021 VJJ917500:VJJ983021 VTF917500:VTF983021 WDB917500:WDB983021 WMX917500:WMX983021 WWT917500:WWT983021 AL983036:AL1048576 KH983036:KH1048576 UD983036:UD1048576 ADZ983036:ADZ1048576 ANV983036:ANV1048576 AXR983036:AXR1048576 BHN983036:BHN1048576 BRJ983036:BRJ1048576 CBF983036:CBF1048576 CLB983036:CLB1048576 CUX983036:CUX1048576 DET983036:DET1048576 DOP983036:DOP1048576 DYL983036:DYL1048576 EIH983036:EIH1048576 ESD983036:ESD1048576 FBZ983036:FBZ1048576 FLV983036:FLV1048576 FVR983036:FVR1048576 GFN983036:GFN1048576 GPJ983036:GPJ1048576 GZF983036:GZF1048576 HJB983036:HJB1048576 HSX983036:HSX1048576 ICT983036:ICT1048576 IMP983036:IMP1048576 IWL983036:IWL1048576 JGH983036:JGH1048576 JQD983036:JQD1048576 JZZ983036:JZZ1048576 KJV983036:KJV1048576 KTR983036:KTR1048576 LDN983036:LDN1048576 LNJ983036:LNJ1048576 LXF983036:LXF1048576 MHB983036:MHB1048576 MQX983036:MQX1048576 NAT983036:NAT1048576 NKP983036:NKP1048576 NUL983036:NUL1048576 OEH983036:OEH1048576 OOD983036:OOD1048576 OXZ983036:OXZ1048576 PHV983036:PHV1048576 PRR983036:PRR1048576 QBN983036:QBN1048576 QLJ983036:QLJ1048576 QVF983036:QVF1048576 RFB983036:RFB1048576 ROX983036:ROX1048576 RYT983036:RYT1048576 SIP983036:SIP1048576 SSL983036:SSL1048576 TCH983036:TCH1048576 TMD983036:TMD1048576 TVZ983036:TVZ1048576 UFV983036:UFV1048576 UPR983036:UPR1048576 UZN983036:UZN1048576 VJJ983036:VJJ1048576 VTF983036:VTF1048576 WDB983036:WDB1048576 WMX983036:WMX1048576 WWT983036:WWT1048576 AL2:AL65517 KH2:KH65517 UD2:UD65517 ADZ2:ADZ65517 ANV2:ANV65517 AXR2:AXR65517 BHN2:BHN65517 BRJ2:BRJ65517 CBF2:CBF65517 CLB2:CLB65517 CUX2:CUX65517 DET2:DET65517 DOP2:DOP65517 DYL2:DYL65517 EIH2:EIH65517 ESD2:ESD65517 FBZ2:FBZ65517 FLV2:FLV65517 FVR2:FVR65517 GFN2:GFN65517 GPJ2:GPJ65517 GZF2:GZF65517 HJB2:HJB65517 HSX2:HSX65517 ICT2:ICT65517 IMP2:IMP65517 IWL2:IWL65517 JGH2:JGH65517 JQD2:JQD65517 JZZ2:JZZ65517 KJV2:KJV65517 KTR2:KTR65517 LDN2:LDN65517 LNJ2:LNJ65517 LXF2:LXF65517 MHB2:MHB65517 MQX2:MQX65517 NAT2:NAT65517 NKP2:NKP65517 NUL2:NUL65517 OEH2:OEH65517 OOD2:OOD65517 OXZ2:OXZ65517 PHV2:PHV65517 PRR2:PRR65517 QBN2:QBN65517 QLJ2:QLJ65517 QVF2:QVF65517 RFB2:RFB65517 ROX2:ROX65517 RYT2:RYT65517 SIP2:SIP65517 SSL2:SSL65517 TCH2:TCH65517 TMD2:TMD65517 TVZ2:TVZ65517 UFV2:UFV65517 UPR2:UPR65517 UZN2:UZN65517 VJJ2:VJJ65517 VTF2:VTF65517 WDB2:WDB65517 WMX2:WMX65517 WWT2:WWT65517">
      <formula1>EmiratesList</formula1>
    </dataValidation>
    <dataValidation type="list" allowBlank="1" showInputMessage="1" showErrorMessage="1" sqref="AJ65532:AJ131053 KF65532:KF131053 UB65532:UB131053 ADX65532:ADX131053 ANT65532:ANT131053 AXP65532:AXP131053 BHL65532:BHL131053 BRH65532:BRH131053 CBD65532:CBD131053 CKZ65532:CKZ131053 CUV65532:CUV131053 DER65532:DER131053 DON65532:DON131053 DYJ65532:DYJ131053 EIF65532:EIF131053 ESB65532:ESB131053 FBX65532:FBX131053 FLT65532:FLT131053 FVP65532:FVP131053 GFL65532:GFL131053 GPH65532:GPH131053 GZD65532:GZD131053 HIZ65532:HIZ131053 HSV65532:HSV131053 ICR65532:ICR131053 IMN65532:IMN131053 IWJ65532:IWJ131053 JGF65532:JGF131053 JQB65532:JQB131053 JZX65532:JZX131053 KJT65532:KJT131053 KTP65532:KTP131053 LDL65532:LDL131053 LNH65532:LNH131053 LXD65532:LXD131053 MGZ65532:MGZ131053 MQV65532:MQV131053 NAR65532:NAR131053 NKN65532:NKN131053 NUJ65532:NUJ131053 OEF65532:OEF131053 OOB65532:OOB131053 OXX65532:OXX131053 PHT65532:PHT131053 PRP65532:PRP131053 QBL65532:QBL131053 QLH65532:QLH131053 QVD65532:QVD131053 REZ65532:REZ131053 ROV65532:ROV131053 RYR65532:RYR131053 SIN65532:SIN131053 SSJ65532:SSJ131053 TCF65532:TCF131053 TMB65532:TMB131053 TVX65532:TVX131053 UFT65532:UFT131053 UPP65532:UPP131053 UZL65532:UZL131053 VJH65532:VJH131053 VTD65532:VTD131053 WCZ65532:WCZ131053 WMV65532:WMV131053 WWR65532:WWR131053 AJ131068:AJ196589 KF131068:KF196589 UB131068:UB196589 ADX131068:ADX196589 ANT131068:ANT196589 AXP131068:AXP196589 BHL131068:BHL196589 BRH131068:BRH196589 CBD131068:CBD196589 CKZ131068:CKZ196589 CUV131068:CUV196589 DER131068:DER196589 DON131068:DON196589 DYJ131068:DYJ196589 EIF131068:EIF196589 ESB131068:ESB196589 FBX131068:FBX196589 FLT131068:FLT196589 FVP131068:FVP196589 GFL131068:GFL196589 GPH131068:GPH196589 GZD131068:GZD196589 HIZ131068:HIZ196589 HSV131068:HSV196589 ICR131068:ICR196589 IMN131068:IMN196589 IWJ131068:IWJ196589 JGF131068:JGF196589 JQB131068:JQB196589 JZX131068:JZX196589 KJT131068:KJT196589 KTP131068:KTP196589 LDL131068:LDL196589 LNH131068:LNH196589 LXD131068:LXD196589 MGZ131068:MGZ196589 MQV131068:MQV196589 NAR131068:NAR196589 NKN131068:NKN196589 NUJ131068:NUJ196589 OEF131068:OEF196589 OOB131068:OOB196589 OXX131068:OXX196589 PHT131068:PHT196589 PRP131068:PRP196589 QBL131068:QBL196589 QLH131068:QLH196589 QVD131068:QVD196589 REZ131068:REZ196589 ROV131068:ROV196589 RYR131068:RYR196589 SIN131068:SIN196589 SSJ131068:SSJ196589 TCF131068:TCF196589 TMB131068:TMB196589 TVX131068:TVX196589 UFT131068:UFT196589 UPP131068:UPP196589 UZL131068:UZL196589 VJH131068:VJH196589 VTD131068:VTD196589 WCZ131068:WCZ196589 WMV131068:WMV196589 WWR131068:WWR196589 AJ196604:AJ262125 KF196604:KF262125 UB196604:UB262125 ADX196604:ADX262125 ANT196604:ANT262125 AXP196604:AXP262125 BHL196604:BHL262125 BRH196604:BRH262125 CBD196604:CBD262125 CKZ196604:CKZ262125 CUV196604:CUV262125 DER196604:DER262125 DON196604:DON262125 DYJ196604:DYJ262125 EIF196604:EIF262125 ESB196604:ESB262125 FBX196604:FBX262125 FLT196604:FLT262125 FVP196604:FVP262125 GFL196604:GFL262125 GPH196604:GPH262125 GZD196604:GZD262125 HIZ196604:HIZ262125 HSV196604:HSV262125 ICR196604:ICR262125 IMN196604:IMN262125 IWJ196604:IWJ262125 JGF196604:JGF262125 JQB196604:JQB262125 JZX196604:JZX262125 KJT196604:KJT262125 KTP196604:KTP262125 LDL196604:LDL262125 LNH196604:LNH262125 LXD196604:LXD262125 MGZ196604:MGZ262125 MQV196604:MQV262125 NAR196604:NAR262125 NKN196604:NKN262125 NUJ196604:NUJ262125 OEF196604:OEF262125 OOB196604:OOB262125 OXX196604:OXX262125 PHT196604:PHT262125 PRP196604:PRP262125 QBL196604:QBL262125 QLH196604:QLH262125 QVD196604:QVD262125 REZ196604:REZ262125 ROV196604:ROV262125 RYR196604:RYR262125 SIN196604:SIN262125 SSJ196604:SSJ262125 TCF196604:TCF262125 TMB196604:TMB262125 TVX196604:TVX262125 UFT196604:UFT262125 UPP196604:UPP262125 UZL196604:UZL262125 VJH196604:VJH262125 VTD196604:VTD262125 WCZ196604:WCZ262125 WMV196604:WMV262125 WWR196604:WWR262125 AJ262140:AJ327661 KF262140:KF327661 UB262140:UB327661 ADX262140:ADX327661 ANT262140:ANT327661 AXP262140:AXP327661 BHL262140:BHL327661 BRH262140:BRH327661 CBD262140:CBD327661 CKZ262140:CKZ327661 CUV262140:CUV327661 DER262140:DER327661 DON262140:DON327661 DYJ262140:DYJ327661 EIF262140:EIF327661 ESB262140:ESB327661 FBX262140:FBX327661 FLT262140:FLT327661 FVP262140:FVP327661 GFL262140:GFL327661 GPH262140:GPH327661 GZD262140:GZD327661 HIZ262140:HIZ327661 HSV262140:HSV327661 ICR262140:ICR327661 IMN262140:IMN327661 IWJ262140:IWJ327661 JGF262140:JGF327661 JQB262140:JQB327661 JZX262140:JZX327661 KJT262140:KJT327661 KTP262140:KTP327661 LDL262140:LDL327661 LNH262140:LNH327661 LXD262140:LXD327661 MGZ262140:MGZ327661 MQV262140:MQV327661 NAR262140:NAR327661 NKN262140:NKN327661 NUJ262140:NUJ327661 OEF262140:OEF327661 OOB262140:OOB327661 OXX262140:OXX327661 PHT262140:PHT327661 PRP262140:PRP327661 QBL262140:QBL327661 QLH262140:QLH327661 QVD262140:QVD327661 REZ262140:REZ327661 ROV262140:ROV327661 RYR262140:RYR327661 SIN262140:SIN327661 SSJ262140:SSJ327661 TCF262140:TCF327661 TMB262140:TMB327661 TVX262140:TVX327661 UFT262140:UFT327661 UPP262140:UPP327661 UZL262140:UZL327661 VJH262140:VJH327661 VTD262140:VTD327661 WCZ262140:WCZ327661 WMV262140:WMV327661 WWR262140:WWR327661 AJ327676:AJ393197 KF327676:KF393197 UB327676:UB393197 ADX327676:ADX393197 ANT327676:ANT393197 AXP327676:AXP393197 BHL327676:BHL393197 BRH327676:BRH393197 CBD327676:CBD393197 CKZ327676:CKZ393197 CUV327676:CUV393197 DER327676:DER393197 DON327676:DON393197 DYJ327676:DYJ393197 EIF327676:EIF393197 ESB327676:ESB393197 FBX327676:FBX393197 FLT327676:FLT393197 FVP327676:FVP393197 GFL327676:GFL393197 GPH327676:GPH393197 GZD327676:GZD393197 HIZ327676:HIZ393197 HSV327676:HSV393197 ICR327676:ICR393197 IMN327676:IMN393197 IWJ327676:IWJ393197 JGF327676:JGF393197 JQB327676:JQB393197 JZX327676:JZX393197 KJT327676:KJT393197 KTP327676:KTP393197 LDL327676:LDL393197 LNH327676:LNH393197 LXD327676:LXD393197 MGZ327676:MGZ393197 MQV327676:MQV393197 NAR327676:NAR393197 NKN327676:NKN393197 NUJ327676:NUJ393197 OEF327676:OEF393197 OOB327676:OOB393197 OXX327676:OXX393197 PHT327676:PHT393197 PRP327676:PRP393197 QBL327676:QBL393197 QLH327676:QLH393197 QVD327676:QVD393197 REZ327676:REZ393197 ROV327676:ROV393197 RYR327676:RYR393197 SIN327676:SIN393197 SSJ327676:SSJ393197 TCF327676:TCF393197 TMB327676:TMB393197 TVX327676:TVX393197 UFT327676:UFT393197 UPP327676:UPP393197 UZL327676:UZL393197 VJH327676:VJH393197 VTD327676:VTD393197 WCZ327676:WCZ393197 WMV327676:WMV393197 WWR327676:WWR393197 AJ393212:AJ458733 KF393212:KF458733 UB393212:UB458733 ADX393212:ADX458733 ANT393212:ANT458733 AXP393212:AXP458733 BHL393212:BHL458733 BRH393212:BRH458733 CBD393212:CBD458733 CKZ393212:CKZ458733 CUV393212:CUV458733 DER393212:DER458733 DON393212:DON458733 DYJ393212:DYJ458733 EIF393212:EIF458733 ESB393212:ESB458733 FBX393212:FBX458733 FLT393212:FLT458733 FVP393212:FVP458733 GFL393212:GFL458733 GPH393212:GPH458733 GZD393212:GZD458733 HIZ393212:HIZ458733 HSV393212:HSV458733 ICR393212:ICR458733 IMN393212:IMN458733 IWJ393212:IWJ458733 JGF393212:JGF458733 JQB393212:JQB458733 JZX393212:JZX458733 KJT393212:KJT458733 KTP393212:KTP458733 LDL393212:LDL458733 LNH393212:LNH458733 LXD393212:LXD458733 MGZ393212:MGZ458733 MQV393212:MQV458733 NAR393212:NAR458733 NKN393212:NKN458733 NUJ393212:NUJ458733 OEF393212:OEF458733 OOB393212:OOB458733 OXX393212:OXX458733 PHT393212:PHT458733 PRP393212:PRP458733 QBL393212:QBL458733 QLH393212:QLH458733 QVD393212:QVD458733 REZ393212:REZ458733 ROV393212:ROV458733 RYR393212:RYR458733 SIN393212:SIN458733 SSJ393212:SSJ458733 TCF393212:TCF458733 TMB393212:TMB458733 TVX393212:TVX458733 UFT393212:UFT458733 UPP393212:UPP458733 UZL393212:UZL458733 VJH393212:VJH458733 VTD393212:VTD458733 WCZ393212:WCZ458733 WMV393212:WMV458733 WWR393212:WWR458733 AJ458748:AJ524269 KF458748:KF524269 UB458748:UB524269 ADX458748:ADX524269 ANT458748:ANT524269 AXP458748:AXP524269 BHL458748:BHL524269 BRH458748:BRH524269 CBD458748:CBD524269 CKZ458748:CKZ524269 CUV458748:CUV524269 DER458748:DER524269 DON458748:DON524269 DYJ458748:DYJ524269 EIF458748:EIF524269 ESB458748:ESB524269 FBX458748:FBX524269 FLT458748:FLT524269 FVP458748:FVP524269 GFL458748:GFL524269 GPH458748:GPH524269 GZD458748:GZD524269 HIZ458748:HIZ524269 HSV458748:HSV524269 ICR458748:ICR524269 IMN458748:IMN524269 IWJ458748:IWJ524269 JGF458748:JGF524269 JQB458748:JQB524269 JZX458748:JZX524269 KJT458748:KJT524269 KTP458748:KTP524269 LDL458748:LDL524269 LNH458748:LNH524269 LXD458748:LXD524269 MGZ458748:MGZ524269 MQV458748:MQV524269 NAR458748:NAR524269 NKN458748:NKN524269 NUJ458748:NUJ524269 OEF458748:OEF524269 OOB458748:OOB524269 OXX458748:OXX524269 PHT458748:PHT524269 PRP458748:PRP524269 QBL458748:QBL524269 QLH458748:QLH524269 QVD458748:QVD524269 REZ458748:REZ524269 ROV458748:ROV524269 RYR458748:RYR524269 SIN458748:SIN524269 SSJ458748:SSJ524269 TCF458748:TCF524269 TMB458748:TMB524269 TVX458748:TVX524269 UFT458748:UFT524269 UPP458748:UPP524269 UZL458748:UZL524269 VJH458748:VJH524269 VTD458748:VTD524269 WCZ458748:WCZ524269 WMV458748:WMV524269 WWR458748:WWR524269 AJ524284:AJ589805 KF524284:KF589805 UB524284:UB589805 ADX524284:ADX589805 ANT524284:ANT589805 AXP524284:AXP589805 BHL524284:BHL589805 BRH524284:BRH589805 CBD524284:CBD589805 CKZ524284:CKZ589805 CUV524284:CUV589805 DER524284:DER589805 DON524284:DON589805 DYJ524284:DYJ589805 EIF524284:EIF589805 ESB524284:ESB589805 FBX524284:FBX589805 FLT524284:FLT589805 FVP524284:FVP589805 GFL524284:GFL589805 GPH524284:GPH589805 GZD524284:GZD589805 HIZ524284:HIZ589805 HSV524284:HSV589805 ICR524284:ICR589805 IMN524284:IMN589805 IWJ524284:IWJ589805 JGF524284:JGF589805 JQB524284:JQB589805 JZX524284:JZX589805 KJT524284:KJT589805 KTP524284:KTP589805 LDL524284:LDL589805 LNH524284:LNH589805 LXD524284:LXD589805 MGZ524284:MGZ589805 MQV524284:MQV589805 NAR524284:NAR589805 NKN524284:NKN589805 NUJ524284:NUJ589805 OEF524284:OEF589805 OOB524284:OOB589805 OXX524284:OXX589805 PHT524284:PHT589805 PRP524284:PRP589805 QBL524284:QBL589805 QLH524284:QLH589805 QVD524284:QVD589805 REZ524284:REZ589805 ROV524284:ROV589805 RYR524284:RYR589805 SIN524284:SIN589805 SSJ524284:SSJ589805 TCF524284:TCF589805 TMB524284:TMB589805 TVX524284:TVX589805 UFT524284:UFT589805 UPP524284:UPP589805 UZL524284:UZL589805 VJH524284:VJH589805 VTD524284:VTD589805 WCZ524284:WCZ589805 WMV524284:WMV589805 WWR524284:WWR589805 AJ589820:AJ655341 KF589820:KF655341 UB589820:UB655341 ADX589820:ADX655341 ANT589820:ANT655341 AXP589820:AXP655341 BHL589820:BHL655341 BRH589820:BRH655341 CBD589820:CBD655341 CKZ589820:CKZ655341 CUV589820:CUV655341 DER589820:DER655341 DON589820:DON655341 DYJ589820:DYJ655341 EIF589820:EIF655341 ESB589820:ESB655341 FBX589820:FBX655341 FLT589820:FLT655341 FVP589820:FVP655341 GFL589820:GFL655341 GPH589820:GPH655341 GZD589820:GZD655341 HIZ589820:HIZ655341 HSV589820:HSV655341 ICR589820:ICR655341 IMN589820:IMN655341 IWJ589820:IWJ655341 JGF589820:JGF655341 JQB589820:JQB655341 JZX589820:JZX655341 KJT589820:KJT655341 KTP589820:KTP655341 LDL589820:LDL655341 LNH589820:LNH655341 LXD589820:LXD655341 MGZ589820:MGZ655341 MQV589820:MQV655341 NAR589820:NAR655341 NKN589820:NKN655341 NUJ589820:NUJ655341 OEF589820:OEF655341 OOB589820:OOB655341 OXX589820:OXX655341 PHT589820:PHT655341 PRP589820:PRP655341 QBL589820:QBL655341 QLH589820:QLH655341 QVD589820:QVD655341 REZ589820:REZ655341 ROV589820:ROV655341 RYR589820:RYR655341 SIN589820:SIN655341 SSJ589820:SSJ655341 TCF589820:TCF655341 TMB589820:TMB655341 TVX589820:TVX655341 UFT589820:UFT655341 UPP589820:UPP655341 UZL589820:UZL655341 VJH589820:VJH655341 VTD589820:VTD655341 WCZ589820:WCZ655341 WMV589820:WMV655341 WWR589820:WWR655341 AJ655356:AJ720877 KF655356:KF720877 UB655356:UB720877 ADX655356:ADX720877 ANT655356:ANT720877 AXP655356:AXP720877 BHL655356:BHL720877 BRH655356:BRH720877 CBD655356:CBD720877 CKZ655356:CKZ720877 CUV655356:CUV720877 DER655356:DER720877 DON655356:DON720877 DYJ655356:DYJ720877 EIF655356:EIF720877 ESB655356:ESB720877 FBX655356:FBX720877 FLT655356:FLT720877 FVP655356:FVP720877 GFL655356:GFL720877 GPH655356:GPH720877 GZD655356:GZD720877 HIZ655356:HIZ720877 HSV655356:HSV720877 ICR655356:ICR720877 IMN655356:IMN720877 IWJ655356:IWJ720877 JGF655356:JGF720877 JQB655356:JQB720877 JZX655356:JZX720877 KJT655356:KJT720877 KTP655356:KTP720877 LDL655356:LDL720877 LNH655356:LNH720877 LXD655356:LXD720877 MGZ655356:MGZ720877 MQV655356:MQV720877 NAR655356:NAR720877 NKN655356:NKN720877 NUJ655356:NUJ720877 OEF655356:OEF720877 OOB655356:OOB720877 OXX655356:OXX720877 PHT655356:PHT720877 PRP655356:PRP720877 QBL655356:QBL720877 QLH655356:QLH720877 QVD655356:QVD720877 REZ655356:REZ720877 ROV655356:ROV720877 RYR655356:RYR720877 SIN655356:SIN720877 SSJ655356:SSJ720877 TCF655356:TCF720877 TMB655356:TMB720877 TVX655356:TVX720877 UFT655356:UFT720877 UPP655356:UPP720877 UZL655356:UZL720877 VJH655356:VJH720877 VTD655356:VTD720877 WCZ655356:WCZ720877 WMV655356:WMV720877 WWR655356:WWR720877 AJ720892:AJ786413 KF720892:KF786413 UB720892:UB786413 ADX720892:ADX786413 ANT720892:ANT786413 AXP720892:AXP786413 BHL720892:BHL786413 BRH720892:BRH786413 CBD720892:CBD786413 CKZ720892:CKZ786413 CUV720892:CUV786413 DER720892:DER786413 DON720892:DON786413 DYJ720892:DYJ786413 EIF720892:EIF786413 ESB720892:ESB786413 FBX720892:FBX786413 FLT720892:FLT786413 FVP720892:FVP786413 GFL720892:GFL786413 GPH720892:GPH786413 GZD720892:GZD786413 HIZ720892:HIZ786413 HSV720892:HSV786413 ICR720892:ICR786413 IMN720892:IMN786413 IWJ720892:IWJ786413 JGF720892:JGF786413 JQB720892:JQB786413 JZX720892:JZX786413 KJT720892:KJT786413 KTP720892:KTP786413 LDL720892:LDL786413 LNH720892:LNH786413 LXD720892:LXD786413 MGZ720892:MGZ786413 MQV720892:MQV786413 NAR720892:NAR786413 NKN720892:NKN786413 NUJ720892:NUJ786413 OEF720892:OEF786413 OOB720892:OOB786413 OXX720892:OXX786413 PHT720892:PHT786413 PRP720892:PRP786413 QBL720892:QBL786413 QLH720892:QLH786413 QVD720892:QVD786413 REZ720892:REZ786413 ROV720892:ROV786413 RYR720892:RYR786413 SIN720892:SIN786413 SSJ720892:SSJ786413 TCF720892:TCF786413 TMB720892:TMB786413 TVX720892:TVX786413 UFT720892:UFT786413 UPP720892:UPP786413 UZL720892:UZL786413 VJH720892:VJH786413 VTD720892:VTD786413 WCZ720892:WCZ786413 WMV720892:WMV786413 WWR720892:WWR786413 AJ786428:AJ851949 KF786428:KF851949 UB786428:UB851949 ADX786428:ADX851949 ANT786428:ANT851949 AXP786428:AXP851949 BHL786428:BHL851949 BRH786428:BRH851949 CBD786428:CBD851949 CKZ786428:CKZ851949 CUV786428:CUV851949 DER786428:DER851949 DON786428:DON851949 DYJ786428:DYJ851949 EIF786428:EIF851949 ESB786428:ESB851949 FBX786428:FBX851949 FLT786428:FLT851949 FVP786428:FVP851949 GFL786428:GFL851949 GPH786428:GPH851949 GZD786428:GZD851949 HIZ786428:HIZ851949 HSV786428:HSV851949 ICR786428:ICR851949 IMN786428:IMN851949 IWJ786428:IWJ851949 JGF786428:JGF851949 JQB786428:JQB851949 JZX786428:JZX851949 KJT786428:KJT851949 KTP786428:KTP851949 LDL786428:LDL851949 LNH786428:LNH851949 LXD786428:LXD851949 MGZ786428:MGZ851949 MQV786428:MQV851949 NAR786428:NAR851949 NKN786428:NKN851949 NUJ786428:NUJ851949 OEF786428:OEF851949 OOB786428:OOB851949 OXX786428:OXX851949 PHT786428:PHT851949 PRP786428:PRP851949 QBL786428:QBL851949 QLH786428:QLH851949 QVD786428:QVD851949 REZ786428:REZ851949 ROV786428:ROV851949 RYR786428:RYR851949 SIN786428:SIN851949 SSJ786428:SSJ851949 TCF786428:TCF851949 TMB786428:TMB851949 TVX786428:TVX851949 UFT786428:UFT851949 UPP786428:UPP851949 UZL786428:UZL851949 VJH786428:VJH851949 VTD786428:VTD851949 WCZ786428:WCZ851949 WMV786428:WMV851949 WWR786428:WWR851949 AJ851964:AJ917485 KF851964:KF917485 UB851964:UB917485 ADX851964:ADX917485 ANT851964:ANT917485 AXP851964:AXP917485 BHL851964:BHL917485 BRH851964:BRH917485 CBD851964:CBD917485 CKZ851964:CKZ917485 CUV851964:CUV917485 DER851964:DER917485 DON851964:DON917485 DYJ851964:DYJ917485 EIF851964:EIF917485 ESB851964:ESB917485 FBX851964:FBX917485 FLT851964:FLT917485 FVP851964:FVP917485 GFL851964:GFL917485 GPH851964:GPH917485 GZD851964:GZD917485 HIZ851964:HIZ917485 HSV851964:HSV917485 ICR851964:ICR917485 IMN851964:IMN917485 IWJ851964:IWJ917485 JGF851964:JGF917485 JQB851964:JQB917485 JZX851964:JZX917485 KJT851964:KJT917485 KTP851964:KTP917485 LDL851964:LDL917485 LNH851964:LNH917485 LXD851964:LXD917485 MGZ851964:MGZ917485 MQV851964:MQV917485 NAR851964:NAR917485 NKN851964:NKN917485 NUJ851964:NUJ917485 OEF851964:OEF917485 OOB851964:OOB917485 OXX851964:OXX917485 PHT851964:PHT917485 PRP851964:PRP917485 QBL851964:QBL917485 QLH851964:QLH917485 QVD851964:QVD917485 REZ851964:REZ917485 ROV851964:ROV917485 RYR851964:RYR917485 SIN851964:SIN917485 SSJ851964:SSJ917485 TCF851964:TCF917485 TMB851964:TMB917485 TVX851964:TVX917485 UFT851964:UFT917485 UPP851964:UPP917485 UZL851964:UZL917485 VJH851964:VJH917485 VTD851964:VTD917485 WCZ851964:WCZ917485 WMV851964:WMV917485 WWR851964:WWR917485 AJ917500:AJ983021 KF917500:KF983021 UB917500:UB983021 ADX917500:ADX983021 ANT917500:ANT983021 AXP917500:AXP983021 BHL917500:BHL983021 BRH917500:BRH983021 CBD917500:CBD983021 CKZ917500:CKZ983021 CUV917500:CUV983021 DER917500:DER983021 DON917500:DON983021 DYJ917500:DYJ983021 EIF917500:EIF983021 ESB917500:ESB983021 FBX917500:FBX983021 FLT917500:FLT983021 FVP917500:FVP983021 GFL917500:GFL983021 GPH917500:GPH983021 GZD917500:GZD983021 HIZ917500:HIZ983021 HSV917500:HSV983021 ICR917500:ICR983021 IMN917500:IMN983021 IWJ917500:IWJ983021 JGF917500:JGF983021 JQB917500:JQB983021 JZX917500:JZX983021 KJT917500:KJT983021 KTP917500:KTP983021 LDL917500:LDL983021 LNH917500:LNH983021 LXD917500:LXD983021 MGZ917500:MGZ983021 MQV917500:MQV983021 NAR917500:NAR983021 NKN917500:NKN983021 NUJ917500:NUJ983021 OEF917500:OEF983021 OOB917500:OOB983021 OXX917500:OXX983021 PHT917500:PHT983021 PRP917500:PRP983021 QBL917500:QBL983021 QLH917500:QLH983021 QVD917500:QVD983021 REZ917500:REZ983021 ROV917500:ROV983021 RYR917500:RYR983021 SIN917500:SIN983021 SSJ917500:SSJ983021 TCF917500:TCF983021 TMB917500:TMB983021 TVX917500:TVX983021 UFT917500:UFT983021 UPP917500:UPP983021 UZL917500:UZL983021 VJH917500:VJH983021 VTD917500:VTD983021 WCZ917500:WCZ983021 WMV917500:WMV983021 WWR917500:WWR983021 AJ983036:AJ1048576 KF983036:KF1048576 UB983036:UB1048576 ADX983036:ADX1048576 ANT983036:ANT1048576 AXP983036:AXP1048576 BHL983036:BHL1048576 BRH983036:BRH1048576 CBD983036:CBD1048576 CKZ983036:CKZ1048576 CUV983036:CUV1048576 DER983036:DER1048576 DON983036:DON1048576 DYJ983036:DYJ1048576 EIF983036:EIF1048576 ESB983036:ESB1048576 FBX983036:FBX1048576 FLT983036:FLT1048576 FVP983036:FVP1048576 GFL983036:GFL1048576 GPH983036:GPH1048576 GZD983036:GZD1048576 HIZ983036:HIZ1048576 HSV983036:HSV1048576 ICR983036:ICR1048576 IMN983036:IMN1048576 IWJ983036:IWJ1048576 JGF983036:JGF1048576 JQB983036:JQB1048576 JZX983036:JZX1048576 KJT983036:KJT1048576 KTP983036:KTP1048576 LDL983036:LDL1048576 LNH983036:LNH1048576 LXD983036:LXD1048576 MGZ983036:MGZ1048576 MQV983036:MQV1048576 NAR983036:NAR1048576 NKN983036:NKN1048576 NUJ983036:NUJ1048576 OEF983036:OEF1048576 OOB983036:OOB1048576 OXX983036:OXX1048576 PHT983036:PHT1048576 PRP983036:PRP1048576 QBL983036:QBL1048576 QLH983036:QLH1048576 QVD983036:QVD1048576 REZ983036:REZ1048576 ROV983036:ROV1048576 RYR983036:RYR1048576 SIN983036:SIN1048576 SSJ983036:SSJ1048576 TCF983036:TCF1048576 TMB983036:TMB1048576 TVX983036:TVX1048576 UFT983036:UFT1048576 UPP983036:UPP1048576 UZL983036:UZL1048576 VJH983036:VJH1048576 VTD983036:VTD1048576 WCZ983036:WCZ1048576 WMV983036:WMV1048576 WWR983036:WWR1048576 AJ2:AJ65517 KF2:KF65517 UB2:UB65517 ADX2:ADX65517 ANT2:ANT65517 AXP2:AXP65517 BHL2:BHL65517 BRH2:BRH65517 CBD2:CBD65517 CKZ2:CKZ65517 CUV2:CUV65517 DER2:DER65517 DON2:DON65517 DYJ2:DYJ65517 EIF2:EIF65517 ESB2:ESB65517 FBX2:FBX65517 FLT2:FLT65517 FVP2:FVP65517 GFL2:GFL65517 GPH2:GPH65517 GZD2:GZD65517 HIZ2:HIZ65517 HSV2:HSV65517 ICR2:ICR65517 IMN2:IMN65517 IWJ2:IWJ65517 JGF2:JGF65517 JQB2:JQB65517 JZX2:JZX65517 KJT2:KJT65517 KTP2:KTP65517 LDL2:LDL65517 LNH2:LNH65517 LXD2:LXD65517 MGZ2:MGZ65517 MQV2:MQV65517 NAR2:NAR65517 NKN2:NKN65517 NUJ2:NUJ65517 OEF2:OEF65517 OOB2:OOB65517 OXX2:OXX65517 PHT2:PHT65517 PRP2:PRP65517 QBL2:QBL65517 QLH2:QLH65517 QVD2:QVD65517 REZ2:REZ65517 ROV2:ROV65517 RYR2:RYR65517 SIN2:SIN65517 SSJ2:SSJ65517 TCF2:TCF65517 TMB2:TMB65517 TVX2:TVX65517 UFT2:UFT65517 UPP2:UPP65517 UZL2:UZL65517 VJH2:VJH65517 VTD2:VTD65517 WCZ2:WCZ65517 WMV2:WMV65517 WWR2:WWR65517">
      <formula1>FlagList</formula1>
    </dataValidation>
    <dataValidation type="list" allowBlank="1" showInputMessage="1" showErrorMessage="1" sqref="AF65532:AF131053 KB65532:KB131053 TX65532:TX131053 ADT65532:ADT131053 ANP65532:ANP131053 AXL65532:AXL131053 BHH65532:BHH131053 BRD65532:BRD131053 CAZ65532:CAZ131053 CKV65532:CKV131053 CUR65532:CUR131053 DEN65532:DEN131053 DOJ65532:DOJ131053 DYF65532:DYF131053 EIB65532:EIB131053 ERX65532:ERX131053 FBT65532:FBT131053 FLP65532:FLP131053 FVL65532:FVL131053 GFH65532:GFH131053 GPD65532:GPD131053 GYZ65532:GYZ131053 HIV65532:HIV131053 HSR65532:HSR131053 ICN65532:ICN131053 IMJ65532:IMJ131053 IWF65532:IWF131053 JGB65532:JGB131053 JPX65532:JPX131053 JZT65532:JZT131053 KJP65532:KJP131053 KTL65532:KTL131053 LDH65532:LDH131053 LND65532:LND131053 LWZ65532:LWZ131053 MGV65532:MGV131053 MQR65532:MQR131053 NAN65532:NAN131053 NKJ65532:NKJ131053 NUF65532:NUF131053 OEB65532:OEB131053 ONX65532:ONX131053 OXT65532:OXT131053 PHP65532:PHP131053 PRL65532:PRL131053 QBH65532:QBH131053 QLD65532:QLD131053 QUZ65532:QUZ131053 REV65532:REV131053 ROR65532:ROR131053 RYN65532:RYN131053 SIJ65532:SIJ131053 SSF65532:SSF131053 TCB65532:TCB131053 TLX65532:TLX131053 TVT65532:TVT131053 UFP65532:UFP131053 UPL65532:UPL131053 UZH65532:UZH131053 VJD65532:VJD131053 VSZ65532:VSZ131053 WCV65532:WCV131053 WMR65532:WMR131053 WWN65532:WWN131053 AF131068:AF196589 KB131068:KB196589 TX131068:TX196589 ADT131068:ADT196589 ANP131068:ANP196589 AXL131068:AXL196589 BHH131068:BHH196589 BRD131068:BRD196589 CAZ131068:CAZ196589 CKV131068:CKV196589 CUR131068:CUR196589 DEN131068:DEN196589 DOJ131068:DOJ196589 DYF131068:DYF196589 EIB131068:EIB196589 ERX131068:ERX196589 FBT131068:FBT196589 FLP131068:FLP196589 FVL131068:FVL196589 GFH131068:GFH196589 GPD131068:GPD196589 GYZ131068:GYZ196589 HIV131068:HIV196589 HSR131068:HSR196589 ICN131068:ICN196589 IMJ131068:IMJ196589 IWF131068:IWF196589 JGB131068:JGB196589 JPX131068:JPX196589 JZT131068:JZT196589 KJP131068:KJP196589 KTL131068:KTL196589 LDH131068:LDH196589 LND131068:LND196589 LWZ131068:LWZ196589 MGV131068:MGV196589 MQR131068:MQR196589 NAN131068:NAN196589 NKJ131068:NKJ196589 NUF131068:NUF196589 OEB131068:OEB196589 ONX131068:ONX196589 OXT131068:OXT196589 PHP131068:PHP196589 PRL131068:PRL196589 QBH131068:QBH196589 QLD131068:QLD196589 QUZ131068:QUZ196589 REV131068:REV196589 ROR131068:ROR196589 RYN131068:RYN196589 SIJ131068:SIJ196589 SSF131068:SSF196589 TCB131068:TCB196589 TLX131068:TLX196589 TVT131068:TVT196589 UFP131068:UFP196589 UPL131068:UPL196589 UZH131068:UZH196589 VJD131068:VJD196589 VSZ131068:VSZ196589 WCV131068:WCV196589 WMR131068:WMR196589 WWN131068:WWN196589 AF196604:AF262125 KB196604:KB262125 TX196604:TX262125 ADT196604:ADT262125 ANP196604:ANP262125 AXL196604:AXL262125 BHH196604:BHH262125 BRD196604:BRD262125 CAZ196604:CAZ262125 CKV196604:CKV262125 CUR196604:CUR262125 DEN196604:DEN262125 DOJ196604:DOJ262125 DYF196604:DYF262125 EIB196604:EIB262125 ERX196604:ERX262125 FBT196604:FBT262125 FLP196604:FLP262125 FVL196604:FVL262125 GFH196604:GFH262125 GPD196604:GPD262125 GYZ196604:GYZ262125 HIV196604:HIV262125 HSR196604:HSR262125 ICN196604:ICN262125 IMJ196604:IMJ262125 IWF196604:IWF262125 JGB196604:JGB262125 JPX196604:JPX262125 JZT196604:JZT262125 KJP196604:KJP262125 KTL196604:KTL262125 LDH196604:LDH262125 LND196604:LND262125 LWZ196604:LWZ262125 MGV196604:MGV262125 MQR196604:MQR262125 NAN196604:NAN262125 NKJ196604:NKJ262125 NUF196604:NUF262125 OEB196604:OEB262125 ONX196604:ONX262125 OXT196604:OXT262125 PHP196604:PHP262125 PRL196604:PRL262125 QBH196604:QBH262125 QLD196604:QLD262125 QUZ196604:QUZ262125 REV196604:REV262125 ROR196604:ROR262125 RYN196604:RYN262125 SIJ196604:SIJ262125 SSF196604:SSF262125 TCB196604:TCB262125 TLX196604:TLX262125 TVT196604:TVT262125 UFP196604:UFP262125 UPL196604:UPL262125 UZH196604:UZH262125 VJD196604:VJD262125 VSZ196604:VSZ262125 WCV196604:WCV262125 WMR196604:WMR262125 WWN196604:WWN262125 AF262140:AF327661 KB262140:KB327661 TX262140:TX327661 ADT262140:ADT327661 ANP262140:ANP327661 AXL262140:AXL327661 BHH262140:BHH327661 BRD262140:BRD327661 CAZ262140:CAZ327661 CKV262140:CKV327661 CUR262140:CUR327661 DEN262140:DEN327661 DOJ262140:DOJ327661 DYF262140:DYF327661 EIB262140:EIB327661 ERX262140:ERX327661 FBT262140:FBT327661 FLP262140:FLP327661 FVL262140:FVL327661 GFH262140:GFH327661 GPD262140:GPD327661 GYZ262140:GYZ327661 HIV262140:HIV327661 HSR262140:HSR327661 ICN262140:ICN327661 IMJ262140:IMJ327661 IWF262140:IWF327661 JGB262140:JGB327661 JPX262140:JPX327661 JZT262140:JZT327661 KJP262140:KJP327661 KTL262140:KTL327661 LDH262140:LDH327661 LND262140:LND327661 LWZ262140:LWZ327661 MGV262140:MGV327661 MQR262140:MQR327661 NAN262140:NAN327661 NKJ262140:NKJ327661 NUF262140:NUF327661 OEB262140:OEB327661 ONX262140:ONX327661 OXT262140:OXT327661 PHP262140:PHP327661 PRL262140:PRL327661 QBH262140:QBH327661 QLD262140:QLD327661 QUZ262140:QUZ327661 REV262140:REV327661 ROR262140:ROR327661 RYN262140:RYN327661 SIJ262140:SIJ327661 SSF262140:SSF327661 TCB262140:TCB327661 TLX262140:TLX327661 TVT262140:TVT327661 UFP262140:UFP327661 UPL262140:UPL327661 UZH262140:UZH327661 VJD262140:VJD327661 VSZ262140:VSZ327661 WCV262140:WCV327661 WMR262140:WMR327661 WWN262140:WWN327661 AF327676:AF393197 KB327676:KB393197 TX327676:TX393197 ADT327676:ADT393197 ANP327676:ANP393197 AXL327676:AXL393197 BHH327676:BHH393197 BRD327676:BRD393197 CAZ327676:CAZ393197 CKV327676:CKV393197 CUR327676:CUR393197 DEN327676:DEN393197 DOJ327676:DOJ393197 DYF327676:DYF393197 EIB327676:EIB393197 ERX327676:ERX393197 FBT327676:FBT393197 FLP327676:FLP393197 FVL327676:FVL393197 GFH327676:GFH393197 GPD327676:GPD393197 GYZ327676:GYZ393197 HIV327676:HIV393197 HSR327676:HSR393197 ICN327676:ICN393197 IMJ327676:IMJ393197 IWF327676:IWF393197 JGB327676:JGB393197 JPX327676:JPX393197 JZT327676:JZT393197 KJP327676:KJP393197 KTL327676:KTL393197 LDH327676:LDH393197 LND327676:LND393197 LWZ327676:LWZ393197 MGV327676:MGV393197 MQR327676:MQR393197 NAN327676:NAN393197 NKJ327676:NKJ393197 NUF327676:NUF393197 OEB327676:OEB393197 ONX327676:ONX393197 OXT327676:OXT393197 PHP327676:PHP393197 PRL327676:PRL393197 QBH327676:QBH393197 QLD327676:QLD393197 QUZ327676:QUZ393197 REV327676:REV393197 ROR327676:ROR393197 RYN327676:RYN393197 SIJ327676:SIJ393197 SSF327676:SSF393197 TCB327676:TCB393197 TLX327676:TLX393197 TVT327676:TVT393197 UFP327676:UFP393197 UPL327676:UPL393197 UZH327676:UZH393197 VJD327676:VJD393197 VSZ327676:VSZ393197 WCV327676:WCV393197 WMR327676:WMR393197 WWN327676:WWN393197 AF393212:AF458733 KB393212:KB458733 TX393212:TX458733 ADT393212:ADT458733 ANP393212:ANP458733 AXL393212:AXL458733 BHH393212:BHH458733 BRD393212:BRD458733 CAZ393212:CAZ458733 CKV393212:CKV458733 CUR393212:CUR458733 DEN393212:DEN458733 DOJ393212:DOJ458733 DYF393212:DYF458733 EIB393212:EIB458733 ERX393212:ERX458733 FBT393212:FBT458733 FLP393212:FLP458733 FVL393212:FVL458733 GFH393212:GFH458733 GPD393212:GPD458733 GYZ393212:GYZ458733 HIV393212:HIV458733 HSR393212:HSR458733 ICN393212:ICN458733 IMJ393212:IMJ458733 IWF393212:IWF458733 JGB393212:JGB458733 JPX393212:JPX458733 JZT393212:JZT458733 KJP393212:KJP458733 KTL393212:KTL458733 LDH393212:LDH458733 LND393212:LND458733 LWZ393212:LWZ458733 MGV393212:MGV458733 MQR393212:MQR458733 NAN393212:NAN458733 NKJ393212:NKJ458733 NUF393212:NUF458733 OEB393212:OEB458733 ONX393212:ONX458733 OXT393212:OXT458733 PHP393212:PHP458733 PRL393212:PRL458733 QBH393212:QBH458733 QLD393212:QLD458733 QUZ393212:QUZ458733 REV393212:REV458733 ROR393212:ROR458733 RYN393212:RYN458733 SIJ393212:SIJ458733 SSF393212:SSF458733 TCB393212:TCB458733 TLX393212:TLX458733 TVT393212:TVT458733 UFP393212:UFP458733 UPL393212:UPL458733 UZH393212:UZH458733 VJD393212:VJD458733 VSZ393212:VSZ458733 WCV393212:WCV458733 WMR393212:WMR458733 WWN393212:WWN458733 AF458748:AF524269 KB458748:KB524269 TX458748:TX524269 ADT458748:ADT524269 ANP458748:ANP524269 AXL458748:AXL524269 BHH458748:BHH524269 BRD458748:BRD524269 CAZ458748:CAZ524269 CKV458748:CKV524269 CUR458748:CUR524269 DEN458748:DEN524269 DOJ458748:DOJ524269 DYF458748:DYF524269 EIB458748:EIB524269 ERX458748:ERX524269 FBT458748:FBT524269 FLP458748:FLP524269 FVL458748:FVL524269 GFH458748:GFH524269 GPD458748:GPD524269 GYZ458748:GYZ524269 HIV458748:HIV524269 HSR458748:HSR524269 ICN458748:ICN524269 IMJ458748:IMJ524269 IWF458748:IWF524269 JGB458748:JGB524269 JPX458748:JPX524269 JZT458748:JZT524269 KJP458748:KJP524269 KTL458748:KTL524269 LDH458748:LDH524269 LND458748:LND524269 LWZ458748:LWZ524269 MGV458748:MGV524269 MQR458748:MQR524269 NAN458748:NAN524269 NKJ458748:NKJ524269 NUF458748:NUF524269 OEB458748:OEB524269 ONX458748:ONX524269 OXT458748:OXT524269 PHP458748:PHP524269 PRL458748:PRL524269 QBH458748:QBH524269 QLD458748:QLD524269 QUZ458748:QUZ524269 REV458748:REV524269 ROR458748:ROR524269 RYN458748:RYN524269 SIJ458748:SIJ524269 SSF458748:SSF524269 TCB458748:TCB524269 TLX458748:TLX524269 TVT458748:TVT524269 UFP458748:UFP524269 UPL458748:UPL524269 UZH458748:UZH524269 VJD458748:VJD524269 VSZ458748:VSZ524269 WCV458748:WCV524269 WMR458748:WMR524269 WWN458748:WWN524269 AF524284:AF589805 KB524284:KB589805 TX524284:TX589805 ADT524284:ADT589805 ANP524284:ANP589805 AXL524284:AXL589805 BHH524284:BHH589805 BRD524284:BRD589805 CAZ524284:CAZ589805 CKV524284:CKV589805 CUR524284:CUR589805 DEN524284:DEN589805 DOJ524284:DOJ589805 DYF524284:DYF589805 EIB524284:EIB589805 ERX524284:ERX589805 FBT524284:FBT589805 FLP524284:FLP589805 FVL524284:FVL589805 GFH524284:GFH589805 GPD524284:GPD589805 GYZ524284:GYZ589805 HIV524284:HIV589805 HSR524284:HSR589805 ICN524284:ICN589805 IMJ524284:IMJ589805 IWF524284:IWF589805 JGB524284:JGB589805 JPX524284:JPX589805 JZT524284:JZT589805 KJP524284:KJP589805 KTL524284:KTL589805 LDH524284:LDH589805 LND524284:LND589805 LWZ524284:LWZ589805 MGV524284:MGV589805 MQR524284:MQR589805 NAN524284:NAN589805 NKJ524284:NKJ589805 NUF524284:NUF589805 OEB524284:OEB589805 ONX524284:ONX589805 OXT524284:OXT589805 PHP524284:PHP589805 PRL524284:PRL589805 QBH524284:QBH589805 QLD524284:QLD589805 QUZ524284:QUZ589805 REV524284:REV589805 ROR524284:ROR589805 RYN524284:RYN589805 SIJ524284:SIJ589805 SSF524284:SSF589805 TCB524284:TCB589805 TLX524284:TLX589805 TVT524284:TVT589805 UFP524284:UFP589805 UPL524284:UPL589805 UZH524284:UZH589805 VJD524284:VJD589805 VSZ524284:VSZ589805 WCV524284:WCV589805 WMR524284:WMR589805 WWN524284:WWN589805 AF589820:AF655341 KB589820:KB655341 TX589820:TX655341 ADT589820:ADT655341 ANP589820:ANP655341 AXL589820:AXL655341 BHH589820:BHH655341 BRD589820:BRD655341 CAZ589820:CAZ655341 CKV589820:CKV655341 CUR589820:CUR655341 DEN589820:DEN655341 DOJ589820:DOJ655341 DYF589820:DYF655341 EIB589820:EIB655341 ERX589820:ERX655341 FBT589820:FBT655341 FLP589820:FLP655341 FVL589820:FVL655341 GFH589820:GFH655341 GPD589820:GPD655341 GYZ589820:GYZ655341 HIV589820:HIV655341 HSR589820:HSR655341 ICN589820:ICN655341 IMJ589820:IMJ655341 IWF589820:IWF655341 JGB589820:JGB655341 JPX589820:JPX655341 JZT589820:JZT655341 KJP589820:KJP655341 KTL589820:KTL655341 LDH589820:LDH655341 LND589820:LND655341 LWZ589820:LWZ655341 MGV589820:MGV655341 MQR589820:MQR655341 NAN589820:NAN655341 NKJ589820:NKJ655341 NUF589820:NUF655341 OEB589820:OEB655341 ONX589820:ONX655341 OXT589820:OXT655341 PHP589820:PHP655341 PRL589820:PRL655341 QBH589820:QBH655341 QLD589820:QLD655341 QUZ589820:QUZ655341 REV589820:REV655341 ROR589820:ROR655341 RYN589820:RYN655341 SIJ589820:SIJ655341 SSF589820:SSF655341 TCB589820:TCB655341 TLX589820:TLX655341 TVT589820:TVT655341 UFP589820:UFP655341 UPL589820:UPL655341 UZH589820:UZH655341 VJD589820:VJD655341 VSZ589820:VSZ655341 WCV589820:WCV655341 WMR589820:WMR655341 WWN589820:WWN655341 AF655356:AF720877 KB655356:KB720877 TX655356:TX720877 ADT655356:ADT720877 ANP655356:ANP720877 AXL655356:AXL720877 BHH655356:BHH720877 BRD655356:BRD720877 CAZ655356:CAZ720877 CKV655356:CKV720877 CUR655356:CUR720877 DEN655356:DEN720877 DOJ655356:DOJ720877 DYF655356:DYF720877 EIB655356:EIB720877 ERX655356:ERX720877 FBT655356:FBT720877 FLP655356:FLP720877 FVL655356:FVL720877 GFH655356:GFH720877 GPD655356:GPD720877 GYZ655356:GYZ720877 HIV655356:HIV720877 HSR655356:HSR720877 ICN655356:ICN720877 IMJ655356:IMJ720877 IWF655356:IWF720877 JGB655356:JGB720877 JPX655356:JPX720877 JZT655356:JZT720877 KJP655356:KJP720877 KTL655356:KTL720877 LDH655356:LDH720877 LND655356:LND720877 LWZ655356:LWZ720877 MGV655356:MGV720877 MQR655356:MQR720877 NAN655356:NAN720877 NKJ655356:NKJ720877 NUF655356:NUF720877 OEB655356:OEB720877 ONX655356:ONX720877 OXT655356:OXT720877 PHP655356:PHP720877 PRL655356:PRL720877 QBH655356:QBH720877 QLD655356:QLD720877 QUZ655356:QUZ720877 REV655356:REV720877 ROR655356:ROR720877 RYN655356:RYN720877 SIJ655356:SIJ720877 SSF655356:SSF720877 TCB655356:TCB720877 TLX655356:TLX720877 TVT655356:TVT720877 UFP655356:UFP720877 UPL655356:UPL720877 UZH655356:UZH720877 VJD655356:VJD720877 VSZ655356:VSZ720877 WCV655356:WCV720877 WMR655356:WMR720877 WWN655356:WWN720877 AF720892:AF786413 KB720892:KB786413 TX720892:TX786413 ADT720892:ADT786413 ANP720892:ANP786413 AXL720892:AXL786413 BHH720892:BHH786413 BRD720892:BRD786413 CAZ720892:CAZ786413 CKV720892:CKV786413 CUR720892:CUR786413 DEN720892:DEN786413 DOJ720892:DOJ786413 DYF720892:DYF786413 EIB720892:EIB786413 ERX720892:ERX786413 FBT720892:FBT786413 FLP720892:FLP786413 FVL720892:FVL786413 GFH720892:GFH786413 GPD720892:GPD786413 GYZ720892:GYZ786413 HIV720892:HIV786413 HSR720892:HSR786413 ICN720892:ICN786413 IMJ720892:IMJ786413 IWF720892:IWF786413 JGB720892:JGB786413 JPX720892:JPX786413 JZT720892:JZT786413 KJP720892:KJP786413 KTL720892:KTL786413 LDH720892:LDH786413 LND720892:LND786413 LWZ720892:LWZ786413 MGV720892:MGV786413 MQR720892:MQR786413 NAN720892:NAN786413 NKJ720892:NKJ786413 NUF720892:NUF786413 OEB720892:OEB786413 ONX720892:ONX786413 OXT720892:OXT786413 PHP720892:PHP786413 PRL720892:PRL786413 QBH720892:QBH786413 QLD720892:QLD786413 QUZ720892:QUZ786413 REV720892:REV786413 ROR720892:ROR786413 RYN720892:RYN786413 SIJ720892:SIJ786413 SSF720892:SSF786413 TCB720892:TCB786413 TLX720892:TLX786413 TVT720892:TVT786413 UFP720892:UFP786413 UPL720892:UPL786413 UZH720892:UZH786413 VJD720892:VJD786413 VSZ720892:VSZ786413 WCV720892:WCV786413 WMR720892:WMR786413 WWN720892:WWN786413 AF786428:AF851949 KB786428:KB851949 TX786428:TX851949 ADT786428:ADT851949 ANP786428:ANP851949 AXL786428:AXL851949 BHH786428:BHH851949 BRD786428:BRD851949 CAZ786428:CAZ851949 CKV786428:CKV851949 CUR786428:CUR851949 DEN786428:DEN851949 DOJ786428:DOJ851949 DYF786428:DYF851949 EIB786428:EIB851949 ERX786428:ERX851949 FBT786428:FBT851949 FLP786428:FLP851949 FVL786428:FVL851949 GFH786428:GFH851949 GPD786428:GPD851949 GYZ786428:GYZ851949 HIV786428:HIV851949 HSR786428:HSR851949 ICN786428:ICN851949 IMJ786428:IMJ851949 IWF786428:IWF851949 JGB786428:JGB851949 JPX786428:JPX851949 JZT786428:JZT851949 KJP786428:KJP851949 KTL786428:KTL851949 LDH786428:LDH851949 LND786428:LND851949 LWZ786428:LWZ851949 MGV786428:MGV851949 MQR786428:MQR851949 NAN786428:NAN851949 NKJ786428:NKJ851949 NUF786428:NUF851949 OEB786428:OEB851949 ONX786428:ONX851949 OXT786428:OXT851949 PHP786428:PHP851949 PRL786428:PRL851949 QBH786428:QBH851949 QLD786428:QLD851949 QUZ786428:QUZ851949 REV786428:REV851949 ROR786428:ROR851949 RYN786428:RYN851949 SIJ786428:SIJ851949 SSF786428:SSF851949 TCB786428:TCB851949 TLX786428:TLX851949 TVT786428:TVT851949 UFP786428:UFP851949 UPL786428:UPL851949 UZH786428:UZH851949 VJD786428:VJD851949 VSZ786428:VSZ851949 WCV786428:WCV851949 WMR786428:WMR851949 WWN786428:WWN851949 AF851964:AF917485 KB851964:KB917485 TX851964:TX917485 ADT851964:ADT917485 ANP851964:ANP917485 AXL851964:AXL917485 BHH851964:BHH917485 BRD851964:BRD917485 CAZ851964:CAZ917485 CKV851964:CKV917485 CUR851964:CUR917485 DEN851964:DEN917485 DOJ851964:DOJ917485 DYF851964:DYF917485 EIB851964:EIB917485 ERX851964:ERX917485 FBT851964:FBT917485 FLP851964:FLP917485 FVL851964:FVL917485 GFH851964:GFH917485 GPD851964:GPD917485 GYZ851964:GYZ917485 HIV851964:HIV917485 HSR851964:HSR917485 ICN851964:ICN917485 IMJ851964:IMJ917485 IWF851964:IWF917485 JGB851964:JGB917485 JPX851964:JPX917485 JZT851964:JZT917485 KJP851964:KJP917485 KTL851964:KTL917485 LDH851964:LDH917485 LND851964:LND917485 LWZ851964:LWZ917485 MGV851964:MGV917485 MQR851964:MQR917485 NAN851964:NAN917485 NKJ851964:NKJ917485 NUF851964:NUF917485 OEB851964:OEB917485 ONX851964:ONX917485 OXT851964:OXT917485 PHP851964:PHP917485 PRL851964:PRL917485 QBH851964:QBH917485 QLD851964:QLD917485 QUZ851964:QUZ917485 REV851964:REV917485 ROR851964:ROR917485 RYN851964:RYN917485 SIJ851964:SIJ917485 SSF851964:SSF917485 TCB851964:TCB917485 TLX851964:TLX917485 TVT851964:TVT917485 UFP851964:UFP917485 UPL851964:UPL917485 UZH851964:UZH917485 VJD851964:VJD917485 VSZ851964:VSZ917485 WCV851964:WCV917485 WMR851964:WMR917485 WWN851964:WWN917485 AF917500:AF983021 KB917500:KB983021 TX917500:TX983021 ADT917500:ADT983021 ANP917500:ANP983021 AXL917500:AXL983021 BHH917500:BHH983021 BRD917500:BRD983021 CAZ917500:CAZ983021 CKV917500:CKV983021 CUR917500:CUR983021 DEN917500:DEN983021 DOJ917500:DOJ983021 DYF917500:DYF983021 EIB917500:EIB983021 ERX917500:ERX983021 FBT917500:FBT983021 FLP917500:FLP983021 FVL917500:FVL983021 GFH917500:GFH983021 GPD917500:GPD983021 GYZ917500:GYZ983021 HIV917500:HIV983021 HSR917500:HSR983021 ICN917500:ICN983021 IMJ917500:IMJ983021 IWF917500:IWF983021 JGB917500:JGB983021 JPX917500:JPX983021 JZT917500:JZT983021 KJP917500:KJP983021 KTL917500:KTL983021 LDH917500:LDH983021 LND917500:LND983021 LWZ917500:LWZ983021 MGV917500:MGV983021 MQR917500:MQR983021 NAN917500:NAN983021 NKJ917500:NKJ983021 NUF917500:NUF983021 OEB917500:OEB983021 ONX917500:ONX983021 OXT917500:OXT983021 PHP917500:PHP983021 PRL917500:PRL983021 QBH917500:QBH983021 QLD917500:QLD983021 QUZ917500:QUZ983021 REV917500:REV983021 ROR917500:ROR983021 RYN917500:RYN983021 SIJ917500:SIJ983021 SSF917500:SSF983021 TCB917500:TCB983021 TLX917500:TLX983021 TVT917500:TVT983021 UFP917500:UFP983021 UPL917500:UPL983021 UZH917500:UZH983021 VJD917500:VJD983021 VSZ917500:VSZ983021 WCV917500:WCV983021 WMR917500:WMR983021 WWN917500:WWN983021 AF983036:AF1048576 KB983036:KB1048576 TX983036:TX1048576 ADT983036:ADT1048576 ANP983036:ANP1048576 AXL983036:AXL1048576 BHH983036:BHH1048576 BRD983036:BRD1048576 CAZ983036:CAZ1048576 CKV983036:CKV1048576 CUR983036:CUR1048576 DEN983036:DEN1048576 DOJ983036:DOJ1048576 DYF983036:DYF1048576 EIB983036:EIB1048576 ERX983036:ERX1048576 FBT983036:FBT1048576 FLP983036:FLP1048576 FVL983036:FVL1048576 GFH983036:GFH1048576 GPD983036:GPD1048576 GYZ983036:GYZ1048576 HIV983036:HIV1048576 HSR983036:HSR1048576 ICN983036:ICN1048576 IMJ983036:IMJ1048576 IWF983036:IWF1048576 JGB983036:JGB1048576 JPX983036:JPX1048576 JZT983036:JZT1048576 KJP983036:KJP1048576 KTL983036:KTL1048576 LDH983036:LDH1048576 LND983036:LND1048576 LWZ983036:LWZ1048576 MGV983036:MGV1048576 MQR983036:MQR1048576 NAN983036:NAN1048576 NKJ983036:NKJ1048576 NUF983036:NUF1048576 OEB983036:OEB1048576 ONX983036:ONX1048576 OXT983036:OXT1048576 PHP983036:PHP1048576 PRL983036:PRL1048576 QBH983036:QBH1048576 QLD983036:QLD1048576 QUZ983036:QUZ1048576 REV983036:REV1048576 ROR983036:ROR1048576 RYN983036:RYN1048576 SIJ983036:SIJ1048576 SSF983036:SSF1048576 TCB983036:TCB1048576 TLX983036:TLX1048576 TVT983036:TVT1048576 UFP983036:UFP1048576 UPL983036:UPL1048576 UZH983036:UZH1048576 VJD983036:VJD1048576 VSZ983036:VSZ1048576 WCV983036:WCV1048576 WMR983036:WMR1048576 WWN983036:WWN1048576 AF2:AF65517 KB2:KB65517 TX2:TX65517 ADT2:ADT65517 ANP2:ANP65517 AXL2:AXL65517 BHH2:BHH65517 BRD2:BRD65517 CAZ2:CAZ65517 CKV2:CKV65517 CUR2:CUR65517 DEN2:DEN65517 DOJ2:DOJ65517 DYF2:DYF65517 EIB2:EIB65517 ERX2:ERX65517 FBT2:FBT65517 FLP2:FLP65517 FVL2:FVL65517 GFH2:GFH65517 GPD2:GPD65517 GYZ2:GYZ65517 HIV2:HIV65517 HSR2:HSR65517 ICN2:ICN65517 IMJ2:IMJ65517 IWF2:IWF65517 JGB2:JGB65517 JPX2:JPX65517 JZT2:JZT65517 KJP2:KJP65517 KTL2:KTL65517 LDH2:LDH65517 LND2:LND65517 LWZ2:LWZ65517 MGV2:MGV65517 MQR2:MQR65517 NAN2:NAN65517 NKJ2:NKJ65517 NUF2:NUF65517 OEB2:OEB65517 ONX2:ONX65517 OXT2:OXT65517 PHP2:PHP65517 PRL2:PRL65517 QBH2:QBH65517 QLD2:QLD65517 QUZ2:QUZ65517 REV2:REV65517 ROR2:ROR65517 RYN2:RYN65517 SIJ2:SIJ65517 SSF2:SSF65517 TCB2:TCB65517 TLX2:TLX65517 TVT2:TVT65517 UFP2:UFP65517 UPL2:UPL65517 UZH2:UZH65517 VJD2:VJD65517 VSZ2:VSZ65517 WCV2:WCV65517 WMR2:WMR65517 WWN2:WWN65517">
      <formula1>EIDType</formula1>
    </dataValidation>
    <dataValidation type="list" allowBlank="1" showInputMessage="1" showErrorMessage="1" sqref="AH65532:AH131053 KD65532:KD131053 TZ65532:TZ131053 ADV65532:ADV131053 ANR65532:ANR131053 AXN65532:AXN131053 BHJ65532:BHJ131053 BRF65532:BRF131053 CBB65532:CBB131053 CKX65532:CKX131053 CUT65532:CUT131053 DEP65532:DEP131053 DOL65532:DOL131053 DYH65532:DYH131053 EID65532:EID131053 ERZ65532:ERZ131053 FBV65532:FBV131053 FLR65532:FLR131053 FVN65532:FVN131053 GFJ65532:GFJ131053 GPF65532:GPF131053 GZB65532:GZB131053 HIX65532:HIX131053 HST65532:HST131053 ICP65532:ICP131053 IML65532:IML131053 IWH65532:IWH131053 JGD65532:JGD131053 JPZ65532:JPZ131053 JZV65532:JZV131053 KJR65532:KJR131053 KTN65532:KTN131053 LDJ65532:LDJ131053 LNF65532:LNF131053 LXB65532:LXB131053 MGX65532:MGX131053 MQT65532:MQT131053 NAP65532:NAP131053 NKL65532:NKL131053 NUH65532:NUH131053 OED65532:OED131053 ONZ65532:ONZ131053 OXV65532:OXV131053 PHR65532:PHR131053 PRN65532:PRN131053 QBJ65532:QBJ131053 QLF65532:QLF131053 QVB65532:QVB131053 REX65532:REX131053 ROT65532:ROT131053 RYP65532:RYP131053 SIL65532:SIL131053 SSH65532:SSH131053 TCD65532:TCD131053 TLZ65532:TLZ131053 TVV65532:TVV131053 UFR65532:UFR131053 UPN65532:UPN131053 UZJ65532:UZJ131053 VJF65532:VJF131053 VTB65532:VTB131053 WCX65532:WCX131053 WMT65532:WMT131053 WWP65532:WWP131053 AH131068:AH196589 KD131068:KD196589 TZ131068:TZ196589 ADV131068:ADV196589 ANR131068:ANR196589 AXN131068:AXN196589 BHJ131068:BHJ196589 BRF131068:BRF196589 CBB131068:CBB196589 CKX131068:CKX196589 CUT131068:CUT196589 DEP131068:DEP196589 DOL131068:DOL196589 DYH131068:DYH196589 EID131068:EID196589 ERZ131068:ERZ196589 FBV131068:FBV196589 FLR131068:FLR196589 FVN131068:FVN196589 GFJ131068:GFJ196589 GPF131068:GPF196589 GZB131068:GZB196589 HIX131068:HIX196589 HST131068:HST196589 ICP131068:ICP196589 IML131068:IML196589 IWH131068:IWH196589 JGD131068:JGD196589 JPZ131068:JPZ196589 JZV131068:JZV196589 KJR131068:KJR196589 KTN131068:KTN196589 LDJ131068:LDJ196589 LNF131068:LNF196589 LXB131068:LXB196589 MGX131068:MGX196589 MQT131068:MQT196589 NAP131068:NAP196589 NKL131068:NKL196589 NUH131068:NUH196589 OED131068:OED196589 ONZ131068:ONZ196589 OXV131068:OXV196589 PHR131068:PHR196589 PRN131068:PRN196589 QBJ131068:QBJ196589 QLF131068:QLF196589 QVB131068:QVB196589 REX131068:REX196589 ROT131068:ROT196589 RYP131068:RYP196589 SIL131068:SIL196589 SSH131068:SSH196589 TCD131068:TCD196589 TLZ131068:TLZ196589 TVV131068:TVV196589 UFR131068:UFR196589 UPN131068:UPN196589 UZJ131068:UZJ196589 VJF131068:VJF196589 VTB131068:VTB196589 WCX131068:WCX196589 WMT131068:WMT196589 WWP131068:WWP196589 AH196604:AH262125 KD196604:KD262125 TZ196604:TZ262125 ADV196604:ADV262125 ANR196604:ANR262125 AXN196604:AXN262125 BHJ196604:BHJ262125 BRF196604:BRF262125 CBB196604:CBB262125 CKX196604:CKX262125 CUT196604:CUT262125 DEP196604:DEP262125 DOL196604:DOL262125 DYH196604:DYH262125 EID196604:EID262125 ERZ196604:ERZ262125 FBV196604:FBV262125 FLR196604:FLR262125 FVN196604:FVN262125 GFJ196604:GFJ262125 GPF196604:GPF262125 GZB196604:GZB262125 HIX196604:HIX262125 HST196604:HST262125 ICP196604:ICP262125 IML196604:IML262125 IWH196604:IWH262125 JGD196604:JGD262125 JPZ196604:JPZ262125 JZV196604:JZV262125 KJR196604:KJR262125 KTN196604:KTN262125 LDJ196604:LDJ262125 LNF196604:LNF262125 LXB196604:LXB262125 MGX196604:MGX262125 MQT196604:MQT262125 NAP196604:NAP262125 NKL196604:NKL262125 NUH196604:NUH262125 OED196604:OED262125 ONZ196604:ONZ262125 OXV196604:OXV262125 PHR196604:PHR262125 PRN196604:PRN262125 QBJ196604:QBJ262125 QLF196604:QLF262125 QVB196604:QVB262125 REX196604:REX262125 ROT196604:ROT262125 RYP196604:RYP262125 SIL196604:SIL262125 SSH196604:SSH262125 TCD196604:TCD262125 TLZ196604:TLZ262125 TVV196604:TVV262125 UFR196604:UFR262125 UPN196604:UPN262125 UZJ196604:UZJ262125 VJF196604:VJF262125 VTB196604:VTB262125 WCX196604:WCX262125 WMT196604:WMT262125 WWP196604:WWP262125 AH262140:AH327661 KD262140:KD327661 TZ262140:TZ327661 ADV262140:ADV327661 ANR262140:ANR327661 AXN262140:AXN327661 BHJ262140:BHJ327661 BRF262140:BRF327661 CBB262140:CBB327661 CKX262140:CKX327661 CUT262140:CUT327661 DEP262140:DEP327661 DOL262140:DOL327661 DYH262140:DYH327661 EID262140:EID327661 ERZ262140:ERZ327661 FBV262140:FBV327661 FLR262140:FLR327661 FVN262140:FVN327661 GFJ262140:GFJ327661 GPF262140:GPF327661 GZB262140:GZB327661 HIX262140:HIX327661 HST262140:HST327661 ICP262140:ICP327661 IML262140:IML327661 IWH262140:IWH327661 JGD262140:JGD327661 JPZ262140:JPZ327661 JZV262140:JZV327661 KJR262140:KJR327661 KTN262140:KTN327661 LDJ262140:LDJ327661 LNF262140:LNF327661 LXB262140:LXB327661 MGX262140:MGX327661 MQT262140:MQT327661 NAP262140:NAP327661 NKL262140:NKL327661 NUH262140:NUH327661 OED262140:OED327661 ONZ262140:ONZ327661 OXV262140:OXV327661 PHR262140:PHR327661 PRN262140:PRN327661 QBJ262140:QBJ327661 QLF262140:QLF327661 QVB262140:QVB327661 REX262140:REX327661 ROT262140:ROT327661 RYP262140:RYP327661 SIL262140:SIL327661 SSH262140:SSH327661 TCD262140:TCD327661 TLZ262140:TLZ327661 TVV262140:TVV327661 UFR262140:UFR327661 UPN262140:UPN327661 UZJ262140:UZJ327661 VJF262140:VJF327661 VTB262140:VTB327661 WCX262140:WCX327661 WMT262140:WMT327661 WWP262140:WWP327661 AH327676:AH393197 KD327676:KD393197 TZ327676:TZ393197 ADV327676:ADV393197 ANR327676:ANR393197 AXN327676:AXN393197 BHJ327676:BHJ393197 BRF327676:BRF393197 CBB327676:CBB393197 CKX327676:CKX393197 CUT327676:CUT393197 DEP327676:DEP393197 DOL327676:DOL393197 DYH327676:DYH393197 EID327676:EID393197 ERZ327676:ERZ393197 FBV327676:FBV393197 FLR327676:FLR393197 FVN327676:FVN393197 GFJ327676:GFJ393197 GPF327676:GPF393197 GZB327676:GZB393197 HIX327676:HIX393197 HST327676:HST393197 ICP327676:ICP393197 IML327676:IML393197 IWH327676:IWH393197 JGD327676:JGD393197 JPZ327676:JPZ393197 JZV327676:JZV393197 KJR327676:KJR393197 KTN327676:KTN393197 LDJ327676:LDJ393197 LNF327676:LNF393197 LXB327676:LXB393197 MGX327676:MGX393197 MQT327676:MQT393197 NAP327676:NAP393197 NKL327676:NKL393197 NUH327676:NUH393197 OED327676:OED393197 ONZ327676:ONZ393197 OXV327676:OXV393197 PHR327676:PHR393197 PRN327676:PRN393197 QBJ327676:QBJ393197 QLF327676:QLF393197 QVB327676:QVB393197 REX327676:REX393197 ROT327676:ROT393197 RYP327676:RYP393197 SIL327676:SIL393197 SSH327676:SSH393197 TCD327676:TCD393197 TLZ327676:TLZ393197 TVV327676:TVV393197 UFR327676:UFR393197 UPN327676:UPN393197 UZJ327676:UZJ393197 VJF327676:VJF393197 VTB327676:VTB393197 WCX327676:WCX393197 WMT327676:WMT393197 WWP327676:WWP393197 AH393212:AH458733 KD393212:KD458733 TZ393212:TZ458733 ADV393212:ADV458733 ANR393212:ANR458733 AXN393212:AXN458733 BHJ393212:BHJ458733 BRF393212:BRF458733 CBB393212:CBB458733 CKX393212:CKX458733 CUT393212:CUT458733 DEP393212:DEP458733 DOL393212:DOL458733 DYH393212:DYH458733 EID393212:EID458733 ERZ393212:ERZ458733 FBV393212:FBV458733 FLR393212:FLR458733 FVN393212:FVN458733 GFJ393212:GFJ458733 GPF393212:GPF458733 GZB393212:GZB458733 HIX393212:HIX458733 HST393212:HST458733 ICP393212:ICP458733 IML393212:IML458733 IWH393212:IWH458733 JGD393212:JGD458733 JPZ393212:JPZ458733 JZV393212:JZV458733 KJR393212:KJR458733 KTN393212:KTN458733 LDJ393212:LDJ458733 LNF393212:LNF458733 LXB393212:LXB458733 MGX393212:MGX458733 MQT393212:MQT458733 NAP393212:NAP458733 NKL393212:NKL458733 NUH393212:NUH458733 OED393212:OED458733 ONZ393212:ONZ458733 OXV393212:OXV458733 PHR393212:PHR458733 PRN393212:PRN458733 QBJ393212:QBJ458733 QLF393212:QLF458733 QVB393212:QVB458733 REX393212:REX458733 ROT393212:ROT458733 RYP393212:RYP458733 SIL393212:SIL458733 SSH393212:SSH458733 TCD393212:TCD458733 TLZ393212:TLZ458733 TVV393212:TVV458733 UFR393212:UFR458733 UPN393212:UPN458733 UZJ393212:UZJ458733 VJF393212:VJF458733 VTB393212:VTB458733 WCX393212:WCX458733 WMT393212:WMT458733 WWP393212:WWP458733 AH458748:AH524269 KD458748:KD524269 TZ458748:TZ524269 ADV458748:ADV524269 ANR458748:ANR524269 AXN458748:AXN524269 BHJ458748:BHJ524269 BRF458748:BRF524269 CBB458748:CBB524269 CKX458748:CKX524269 CUT458748:CUT524269 DEP458748:DEP524269 DOL458748:DOL524269 DYH458748:DYH524269 EID458748:EID524269 ERZ458748:ERZ524269 FBV458748:FBV524269 FLR458748:FLR524269 FVN458748:FVN524269 GFJ458748:GFJ524269 GPF458748:GPF524269 GZB458748:GZB524269 HIX458748:HIX524269 HST458748:HST524269 ICP458748:ICP524269 IML458748:IML524269 IWH458748:IWH524269 JGD458748:JGD524269 JPZ458748:JPZ524269 JZV458748:JZV524269 KJR458748:KJR524269 KTN458748:KTN524269 LDJ458748:LDJ524269 LNF458748:LNF524269 LXB458748:LXB524269 MGX458748:MGX524269 MQT458748:MQT524269 NAP458748:NAP524269 NKL458748:NKL524269 NUH458748:NUH524269 OED458748:OED524269 ONZ458748:ONZ524269 OXV458748:OXV524269 PHR458748:PHR524269 PRN458748:PRN524269 QBJ458748:QBJ524269 QLF458748:QLF524269 QVB458748:QVB524269 REX458748:REX524269 ROT458748:ROT524269 RYP458748:RYP524269 SIL458748:SIL524269 SSH458748:SSH524269 TCD458748:TCD524269 TLZ458748:TLZ524269 TVV458748:TVV524269 UFR458748:UFR524269 UPN458748:UPN524269 UZJ458748:UZJ524269 VJF458748:VJF524269 VTB458748:VTB524269 WCX458748:WCX524269 WMT458748:WMT524269 WWP458748:WWP524269 AH524284:AH589805 KD524284:KD589805 TZ524284:TZ589805 ADV524284:ADV589805 ANR524284:ANR589805 AXN524284:AXN589805 BHJ524284:BHJ589805 BRF524284:BRF589805 CBB524284:CBB589805 CKX524284:CKX589805 CUT524284:CUT589805 DEP524284:DEP589805 DOL524284:DOL589805 DYH524284:DYH589805 EID524284:EID589805 ERZ524284:ERZ589805 FBV524284:FBV589805 FLR524284:FLR589805 FVN524284:FVN589805 GFJ524284:GFJ589805 GPF524284:GPF589805 GZB524284:GZB589805 HIX524284:HIX589805 HST524284:HST589805 ICP524284:ICP589805 IML524284:IML589805 IWH524284:IWH589805 JGD524284:JGD589805 JPZ524284:JPZ589805 JZV524284:JZV589805 KJR524284:KJR589805 KTN524284:KTN589805 LDJ524284:LDJ589805 LNF524284:LNF589805 LXB524284:LXB589805 MGX524284:MGX589805 MQT524284:MQT589805 NAP524284:NAP589805 NKL524284:NKL589805 NUH524284:NUH589805 OED524284:OED589805 ONZ524284:ONZ589805 OXV524284:OXV589805 PHR524284:PHR589805 PRN524284:PRN589805 QBJ524284:QBJ589805 QLF524284:QLF589805 QVB524284:QVB589805 REX524284:REX589805 ROT524284:ROT589805 RYP524284:RYP589805 SIL524284:SIL589805 SSH524284:SSH589805 TCD524284:TCD589805 TLZ524284:TLZ589805 TVV524284:TVV589805 UFR524284:UFR589805 UPN524284:UPN589805 UZJ524284:UZJ589805 VJF524284:VJF589805 VTB524284:VTB589805 WCX524284:WCX589805 WMT524284:WMT589805 WWP524284:WWP589805 AH589820:AH655341 KD589820:KD655341 TZ589820:TZ655341 ADV589820:ADV655341 ANR589820:ANR655341 AXN589820:AXN655341 BHJ589820:BHJ655341 BRF589820:BRF655341 CBB589820:CBB655341 CKX589820:CKX655341 CUT589820:CUT655341 DEP589820:DEP655341 DOL589820:DOL655341 DYH589820:DYH655341 EID589820:EID655341 ERZ589820:ERZ655341 FBV589820:FBV655341 FLR589820:FLR655341 FVN589820:FVN655341 GFJ589820:GFJ655341 GPF589820:GPF655341 GZB589820:GZB655341 HIX589820:HIX655341 HST589820:HST655341 ICP589820:ICP655341 IML589820:IML655341 IWH589820:IWH655341 JGD589820:JGD655341 JPZ589820:JPZ655341 JZV589820:JZV655341 KJR589820:KJR655341 KTN589820:KTN655341 LDJ589820:LDJ655341 LNF589820:LNF655341 LXB589820:LXB655341 MGX589820:MGX655341 MQT589820:MQT655341 NAP589820:NAP655341 NKL589820:NKL655341 NUH589820:NUH655341 OED589820:OED655341 ONZ589820:ONZ655341 OXV589820:OXV655341 PHR589820:PHR655341 PRN589820:PRN655341 QBJ589820:QBJ655341 QLF589820:QLF655341 QVB589820:QVB655341 REX589820:REX655341 ROT589820:ROT655341 RYP589820:RYP655341 SIL589820:SIL655341 SSH589820:SSH655341 TCD589820:TCD655341 TLZ589820:TLZ655341 TVV589820:TVV655341 UFR589820:UFR655341 UPN589820:UPN655341 UZJ589820:UZJ655341 VJF589820:VJF655341 VTB589820:VTB655341 WCX589820:WCX655341 WMT589820:WMT655341 WWP589820:WWP655341 AH655356:AH720877 KD655356:KD720877 TZ655356:TZ720877 ADV655356:ADV720877 ANR655356:ANR720877 AXN655356:AXN720877 BHJ655356:BHJ720877 BRF655356:BRF720877 CBB655356:CBB720877 CKX655356:CKX720877 CUT655356:CUT720877 DEP655356:DEP720877 DOL655356:DOL720877 DYH655356:DYH720877 EID655356:EID720877 ERZ655356:ERZ720877 FBV655356:FBV720877 FLR655356:FLR720877 FVN655356:FVN720877 GFJ655356:GFJ720877 GPF655356:GPF720877 GZB655356:GZB720877 HIX655356:HIX720877 HST655356:HST720877 ICP655356:ICP720877 IML655356:IML720877 IWH655356:IWH720877 JGD655356:JGD720877 JPZ655356:JPZ720877 JZV655356:JZV720877 KJR655356:KJR720877 KTN655356:KTN720877 LDJ655356:LDJ720877 LNF655356:LNF720877 LXB655356:LXB720877 MGX655356:MGX720877 MQT655356:MQT720877 NAP655356:NAP720877 NKL655356:NKL720877 NUH655356:NUH720877 OED655356:OED720877 ONZ655356:ONZ720877 OXV655356:OXV720877 PHR655356:PHR720877 PRN655356:PRN720877 QBJ655356:QBJ720877 QLF655356:QLF720877 QVB655356:QVB720877 REX655356:REX720877 ROT655356:ROT720877 RYP655356:RYP720877 SIL655356:SIL720877 SSH655356:SSH720877 TCD655356:TCD720877 TLZ655356:TLZ720877 TVV655356:TVV720877 UFR655356:UFR720877 UPN655356:UPN720877 UZJ655356:UZJ720877 VJF655356:VJF720877 VTB655356:VTB720877 WCX655356:WCX720877 WMT655356:WMT720877 WWP655356:WWP720877 AH720892:AH786413 KD720892:KD786413 TZ720892:TZ786413 ADV720892:ADV786413 ANR720892:ANR786413 AXN720892:AXN786413 BHJ720892:BHJ786413 BRF720892:BRF786413 CBB720892:CBB786413 CKX720892:CKX786413 CUT720892:CUT786413 DEP720892:DEP786413 DOL720892:DOL786413 DYH720892:DYH786413 EID720892:EID786413 ERZ720892:ERZ786413 FBV720892:FBV786413 FLR720892:FLR786413 FVN720892:FVN786413 GFJ720892:GFJ786413 GPF720892:GPF786413 GZB720892:GZB786413 HIX720892:HIX786413 HST720892:HST786413 ICP720892:ICP786413 IML720892:IML786413 IWH720892:IWH786413 JGD720892:JGD786413 JPZ720892:JPZ786413 JZV720892:JZV786413 KJR720892:KJR786413 KTN720892:KTN786413 LDJ720892:LDJ786413 LNF720892:LNF786413 LXB720892:LXB786413 MGX720892:MGX786413 MQT720892:MQT786413 NAP720892:NAP786413 NKL720892:NKL786413 NUH720892:NUH786413 OED720892:OED786413 ONZ720892:ONZ786413 OXV720892:OXV786413 PHR720892:PHR786413 PRN720892:PRN786413 QBJ720892:QBJ786413 QLF720892:QLF786413 QVB720892:QVB786413 REX720892:REX786413 ROT720892:ROT786413 RYP720892:RYP786413 SIL720892:SIL786413 SSH720892:SSH786413 TCD720892:TCD786413 TLZ720892:TLZ786413 TVV720892:TVV786413 UFR720892:UFR786413 UPN720892:UPN786413 UZJ720892:UZJ786413 VJF720892:VJF786413 VTB720892:VTB786413 WCX720892:WCX786413 WMT720892:WMT786413 WWP720892:WWP786413 AH786428:AH851949 KD786428:KD851949 TZ786428:TZ851949 ADV786428:ADV851949 ANR786428:ANR851949 AXN786428:AXN851949 BHJ786428:BHJ851949 BRF786428:BRF851949 CBB786428:CBB851949 CKX786428:CKX851949 CUT786428:CUT851949 DEP786428:DEP851949 DOL786428:DOL851949 DYH786428:DYH851949 EID786428:EID851949 ERZ786428:ERZ851949 FBV786428:FBV851949 FLR786428:FLR851949 FVN786428:FVN851949 GFJ786428:GFJ851949 GPF786428:GPF851949 GZB786428:GZB851949 HIX786428:HIX851949 HST786428:HST851949 ICP786428:ICP851949 IML786428:IML851949 IWH786428:IWH851949 JGD786428:JGD851949 JPZ786428:JPZ851949 JZV786428:JZV851949 KJR786428:KJR851949 KTN786428:KTN851949 LDJ786428:LDJ851949 LNF786428:LNF851949 LXB786428:LXB851949 MGX786428:MGX851949 MQT786428:MQT851949 NAP786428:NAP851949 NKL786428:NKL851949 NUH786428:NUH851949 OED786428:OED851949 ONZ786428:ONZ851949 OXV786428:OXV851949 PHR786428:PHR851949 PRN786428:PRN851949 QBJ786428:QBJ851949 QLF786428:QLF851949 QVB786428:QVB851949 REX786428:REX851949 ROT786428:ROT851949 RYP786428:RYP851949 SIL786428:SIL851949 SSH786428:SSH851949 TCD786428:TCD851949 TLZ786428:TLZ851949 TVV786428:TVV851949 UFR786428:UFR851949 UPN786428:UPN851949 UZJ786428:UZJ851949 VJF786428:VJF851949 VTB786428:VTB851949 WCX786428:WCX851949 WMT786428:WMT851949 WWP786428:WWP851949 AH851964:AH917485 KD851964:KD917485 TZ851964:TZ917485 ADV851964:ADV917485 ANR851964:ANR917485 AXN851964:AXN917485 BHJ851964:BHJ917485 BRF851964:BRF917485 CBB851964:CBB917485 CKX851964:CKX917485 CUT851964:CUT917485 DEP851964:DEP917485 DOL851964:DOL917485 DYH851964:DYH917485 EID851964:EID917485 ERZ851964:ERZ917485 FBV851964:FBV917485 FLR851964:FLR917485 FVN851964:FVN917485 GFJ851964:GFJ917485 GPF851964:GPF917485 GZB851964:GZB917485 HIX851964:HIX917485 HST851964:HST917485 ICP851964:ICP917485 IML851964:IML917485 IWH851964:IWH917485 JGD851964:JGD917485 JPZ851964:JPZ917485 JZV851964:JZV917485 KJR851964:KJR917485 KTN851964:KTN917485 LDJ851964:LDJ917485 LNF851964:LNF917485 LXB851964:LXB917485 MGX851964:MGX917485 MQT851964:MQT917485 NAP851964:NAP917485 NKL851964:NKL917485 NUH851964:NUH917485 OED851964:OED917485 ONZ851964:ONZ917485 OXV851964:OXV917485 PHR851964:PHR917485 PRN851964:PRN917485 QBJ851964:QBJ917485 QLF851964:QLF917485 QVB851964:QVB917485 REX851964:REX917485 ROT851964:ROT917485 RYP851964:RYP917485 SIL851964:SIL917485 SSH851964:SSH917485 TCD851964:TCD917485 TLZ851964:TLZ917485 TVV851964:TVV917485 UFR851964:UFR917485 UPN851964:UPN917485 UZJ851964:UZJ917485 VJF851964:VJF917485 VTB851964:VTB917485 WCX851964:WCX917485 WMT851964:WMT917485 WWP851964:WWP917485 AH917500:AH983021 KD917500:KD983021 TZ917500:TZ983021 ADV917500:ADV983021 ANR917500:ANR983021 AXN917500:AXN983021 BHJ917500:BHJ983021 BRF917500:BRF983021 CBB917500:CBB983021 CKX917500:CKX983021 CUT917500:CUT983021 DEP917500:DEP983021 DOL917500:DOL983021 DYH917500:DYH983021 EID917500:EID983021 ERZ917500:ERZ983021 FBV917500:FBV983021 FLR917500:FLR983021 FVN917500:FVN983021 GFJ917500:GFJ983021 GPF917500:GPF983021 GZB917500:GZB983021 HIX917500:HIX983021 HST917500:HST983021 ICP917500:ICP983021 IML917500:IML983021 IWH917500:IWH983021 JGD917500:JGD983021 JPZ917500:JPZ983021 JZV917500:JZV983021 KJR917500:KJR983021 KTN917500:KTN983021 LDJ917500:LDJ983021 LNF917500:LNF983021 LXB917500:LXB983021 MGX917500:MGX983021 MQT917500:MQT983021 NAP917500:NAP983021 NKL917500:NKL983021 NUH917500:NUH983021 OED917500:OED983021 ONZ917500:ONZ983021 OXV917500:OXV983021 PHR917500:PHR983021 PRN917500:PRN983021 QBJ917500:QBJ983021 QLF917500:QLF983021 QVB917500:QVB983021 REX917500:REX983021 ROT917500:ROT983021 RYP917500:RYP983021 SIL917500:SIL983021 SSH917500:SSH983021 TCD917500:TCD983021 TLZ917500:TLZ983021 TVV917500:TVV983021 UFR917500:UFR983021 UPN917500:UPN983021 UZJ917500:UZJ983021 VJF917500:VJF983021 VTB917500:VTB983021 WCX917500:WCX983021 WMT917500:WMT983021 WWP917500:WWP983021 AH983036:AH1048576 KD983036:KD1048576 TZ983036:TZ1048576 ADV983036:ADV1048576 ANR983036:ANR1048576 AXN983036:AXN1048576 BHJ983036:BHJ1048576 BRF983036:BRF1048576 CBB983036:CBB1048576 CKX983036:CKX1048576 CUT983036:CUT1048576 DEP983036:DEP1048576 DOL983036:DOL1048576 DYH983036:DYH1048576 EID983036:EID1048576 ERZ983036:ERZ1048576 FBV983036:FBV1048576 FLR983036:FLR1048576 FVN983036:FVN1048576 GFJ983036:GFJ1048576 GPF983036:GPF1048576 GZB983036:GZB1048576 HIX983036:HIX1048576 HST983036:HST1048576 ICP983036:ICP1048576 IML983036:IML1048576 IWH983036:IWH1048576 JGD983036:JGD1048576 JPZ983036:JPZ1048576 JZV983036:JZV1048576 KJR983036:KJR1048576 KTN983036:KTN1048576 LDJ983036:LDJ1048576 LNF983036:LNF1048576 LXB983036:LXB1048576 MGX983036:MGX1048576 MQT983036:MQT1048576 NAP983036:NAP1048576 NKL983036:NKL1048576 NUH983036:NUH1048576 OED983036:OED1048576 ONZ983036:ONZ1048576 OXV983036:OXV1048576 PHR983036:PHR1048576 PRN983036:PRN1048576 QBJ983036:QBJ1048576 QLF983036:QLF1048576 QVB983036:QVB1048576 REX983036:REX1048576 ROT983036:ROT1048576 RYP983036:RYP1048576 SIL983036:SIL1048576 SSH983036:SSH1048576 TCD983036:TCD1048576 TLZ983036:TLZ1048576 TVV983036:TVV1048576 UFR983036:UFR1048576 UPN983036:UPN1048576 UZJ983036:UZJ1048576 VJF983036:VJF1048576 VTB983036:VTB1048576 WCX983036:WCX1048576 WMT983036:WMT1048576 WWP983036:WWP1048576 AH2:AH65517 KD2:KD65517 TZ2:TZ65517 ADV2:ADV65517 ANR2:ANR65517 AXN2:AXN65517 BHJ2:BHJ65517 BRF2:BRF65517 CBB2:CBB65517 CKX2:CKX65517 CUT2:CUT65517 DEP2:DEP65517 DOL2:DOL65517 DYH2:DYH65517 EID2:EID65517 ERZ2:ERZ65517 FBV2:FBV65517 FLR2:FLR65517 FVN2:FVN65517 GFJ2:GFJ65517 GPF2:GPF65517 GZB2:GZB65517 HIX2:HIX65517 HST2:HST65517 ICP2:ICP65517 IML2:IML65517 IWH2:IWH65517 JGD2:JGD65517 JPZ2:JPZ65517 JZV2:JZV65517 KJR2:KJR65517 KTN2:KTN65517 LDJ2:LDJ65517 LNF2:LNF65517 LXB2:LXB65517 MGX2:MGX65517 MQT2:MQT65517 NAP2:NAP65517 NKL2:NKL65517 NUH2:NUH65517 OED2:OED65517 ONZ2:ONZ65517 OXV2:OXV65517 PHR2:PHR65517 PRN2:PRN65517 QBJ2:QBJ65517 QLF2:QLF65517 QVB2:QVB65517 REX2:REX65517 ROT2:ROT65517 RYP2:RYP65517 SIL2:SIL65517 SSH2:SSH65517 TCD2:TCD65517 TLZ2:TLZ65517 TVV2:TVV65517 UFR2:UFR65517 UPN2:UPN65517 UZJ2:UZJ65517 VJF2:VJF65517 VTB2:VTB65517 WCX2:WCX65517 WMT2:WMT65517 WWP2:WWP65517">
      <formula1>PlaceOfVisaList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btnErrorCheck_Click">
                <anchor moveWithCells="1">
                  <from>
                    <xdr:col>8</xdr:col>
                    <xdr:colOff>123825</xdr:colOff>
                    <xdr:row>0</xdr:row>
                    <xdr:rowOff>0</xdr:rowOff>
                  </from>
                  <to>
                    <xdr:col>14</xdr:col>
                    <xdr:colOff>142875</xdr:colOff>
                    <xdr:row>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scci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Amna Khalfan Al Omran</dc:creator>
  <cp:lastModifiedBy>Amna Khalfan Al Omran</cp:lastModifiedBy>
  <dcterms:created xsi:type="dcterms:W3CDTF">2021-06-10T05:40:30Z</dcterms:created>
  <dcterms:modified xsi:type="dcterms:W3CDTF">2021-06-15T08:27:49Z</dcterms:modified>
</cp:coreProperties>
</file>